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59DE45D-F3CD-48B7-838E-F2EC422D8A85}" xr6:coauthVersionLast="47" xr6:coauthVersionMax="47" xr10:uidLastSave="{00000000-0000-0000-0000-000000000000}"/>
  <bookViews>
    <workbookView xWindow="-110" yWindow="-110" windowWidth="19420" windowHeight="10660" xr2:uid="{1CCC2EDA-36F0-4BF1-BA3C-7D90D72B7482}"/>
  </bookViews>
  <sheets>
    <sheet name="FOI 216559-2026" sheetId="1" r:id="rId1"/>
  </sheets>
  <definedNames>
    <definedName name="_xlnm._FilterDatabase" localSheetId="0" hidden="1">'FOI 216559-2026'!$A$4:$C$658</definedName>
    <definedName name="_xlnm.Print_Area" localSheetId="0">'FOI 216559-2026'!$A$3:$C$470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<sst xmlns="http://schemas.openxmlformats.org/spreadsheetml/2006/main" count="1312" uniqueCount="484">
  <si>
    <t>Excludes grants to Individuals: (incl Evouchers and Post Office)</t>
  </si>
  <si>
    <t>Supplier / Customer Name</t>
  </si>
  <si>
    <t>COST CEN</t>
  </si>
  <si>
    <t>Value of Award</t>
  </si>
  <si>
    <t>19THE WINE BAR</t>
  </si>
  <si>
    <t xml:space="preserve">5055301 - SL PUBLIC CONVENIENCES        </t>
  </si>
  <si>
    <t>4EDEN</t>
  </si>
  <si>
    <t xml:space="preserve">5952201 - COMMUNITY POWER               </t>
  </si>
  <si>
    <t xml:space="preserve">5952601 - THIRD SECTOR SUPPORT GRANTS   </t>
  </si>
  <si>
    <t xml:space="preserve">5953001 - CRISIS &amp; RESILIENCE FUND      </t>
  </si>
  <si>
    <t>54 DEGRESS SPORT</t>
  </si>
  <si>
    <t xml:space="preserve">1157001 - HOLIDAY ACTIVITIES &amp; FOOD     </t>
  </si>
  <si>
    <t>5TH/8TH KENDAL SCOUT GROUP</t>
  </si>
  <si>
    <t xml:space="preserve">1713601 - SOUTH LAKES 0-19 SERVICES     </t>
  </si>
  <si>
    <t>A STITCH DIFFERENT</t>
  </si>
  <si>
    <t xml:space="preserve">5891301 - SOCIAL IMPACT FUND            </t>
  </si>
  <si>
    <t>ACORN MONTESSORI</t>
  </si>
  <si>
    <t xml:space="preserve">1161501 - NURSERY GRANTS                </t>
  </si>
  <si>
    <t xml:space="preserve">1171101 - LEARNING IMPROVEMENT SERVICE  </t>
  </si>
  <si>
    <t>ACORN MONTESSORI NURSERY SCHOOL LTD</t>
  </si>
  <si>
    <t xml:space="preserve">1160901 - EY ENHANCED SUPPORT GRANT     </t>
  </si>
  <si>
    <t>ADVANTAGE! BARROW RAIDERS COMMUNITY FOUN</t>
  </si>
  <si>
    <t>AGE UK CARLISLE AND EDEN</t>
  </si>
  <si>
    <t>AGE UK SOUTH CUMBRIA</t>
  </si>
  <si>
    <t>AH CHILDMINDING</t>
  </si>
  <si>
    <t>ALL SAINTS CHURCH BOLTON PCC</t>
  </si>
  <si>
    <t xml:space="preserve">1765401 - INTEGRATED YOUTH -EDEN        </t>
  </si>
  <si>
    <t>ALLITHWAITE CHILDMINDING</t>
  </si>
  <si>
    <t>ALPACALY EVER AFTER CIC</t>
  </si>
  <si>
    <t>ALSTON MOOR AND EDEN DANCE SCHOOL</t>
  </si>
  <si>
    <t xml:space="preserve">9153101 - ALSTON/GARRIGILL FOUND.ED     </t>
  </si>
  <si>
    <t>ALSTON MOOR FOOD BANK</t>
  </si>
  <si>
    <t>ALSTON PRE SCH PLAYGROUP</t>
  </si>
  <si>
    <t>ALSTON PRIMARY SCH FUND</t>
  </si>
  <si>
    <t>ALSTON RECREATION GROUND TRUST</t>
  </si>
  <si>
    <t>ALSTON TOWN HALL TRUSTEES</t>
  </si>
  <si>
    <t xml:space="preserve">6101401 - MEMBER SMALL GRANTS           </t>
  </si>
  <si>
    <t>AMBLESIDE C OF E SCHOOL</t>
  </si>
  <si>
    <t>AMBLESIDE PARISH CENTRE</t>
  </si>
  <si>
    <t>ANNIE MAWSONS SUNBEAMS MUSIC TRUST</t>
  </si>
  <si>
    <t>5994001 - THRIVE W ARTS CULT &amp; HERIT FND</t>
  </si>
  <si>
    <t>APPLEBY TOWN CARNIVAL AND SPORTS</t>
  </si>
  <si>
    <t xml:space="preserve">5945401 - GENERAL PROVISION-EDEN        </t>
  </si>
  <si>
    <t>APPLEBY TOWN COUNCIL</t>
  </si>
  <si>
    <t>APPLEBY WRAPAROUND CARE</t>
  </si>
  <si>
    <t>ARMATHWAITE OLD SCHOOL HALL</t>
  </si>
  <si>
    <t xml:space="preserve">5940501 - FORUM GRANTS-EDEN             </t>
  </si>
  <si>
    <t>ARNSIDE NATIONAL SCHOOL</t>
  </si>
  <si>
    <t>ARNSIDE TENNIS CLUB LTD</t>
  </si>
  <si>
    <t xml:space="preserve">5940601 - FORUM GRANTS-SOUTH LAKES      </t>
  </si>
  <si>
    <t>ARNSIDE WOMENS INSTITUTE</t>
  </si>
  <si>
    <t xml:space="preserve">5945601 - CLIMATE ACTION &amp; DIVERSITY-SL </t>
  </si>
  <si>
    <t>ART GENE</t>
  </si>
  <si>
    <t xml:space="preserve">5314102 - NPO GRANT PAYMENTS            </t>
  </si>
  <si>
    <t xml:space="preserve">5870501 - CLIMATE AND NATURE            </t>
  </si>
  <si>
    <t>ARTWORKS - ART4ALL</t>
  </si>
  <si>
    <t xml:space="preserve">5940201 - FORUM GRANTS-BARROW           </t>
  </si>
  <si>
    <t xml:space="preserve">5945101 - GENERAL PROVISION-BARROW      </t>
  </si>
  <si>
    <t>ASKAM UNITED FOOTBALL CLUB</t>
  </si>
  <si>
    <t>ASKAM VILLAGE SCHOOL</t>
  </si>
  <si>
    <t>ASKHAM &amp; DISTRICT COMMUNITY CENTRE</t>
  </si>
  <si>
    <t xml:space="preserve">5036601 - Eden Rural Pool Grants        </t>
  </si>
  <si>
    <t>AUTUS</t>
  </si>
  <si>
    <t>B BIDS LTD T/A BRITISH BIDS</t>
  </si>
  <si>
    <t xml:space="preserve">5830901 - ECONOMIC DEVELOPMENT          </t>
  </si>
  <si>
    <t>BAMPTON PARISH COUNCIL</t>
  </si>
  <si>
    <t>BAMPTON VALLEY COMMUNITY PUB LIMITED</t>
  </si>
  <si>
    <t xml:space="preserve">ED03096 - ED0COP26 SUSTAINABILITY FUND  </t>
  </si>
  <si>
    <t>BARBON VILLAGE HALL MANAGEMENT COMMITTEE</t>
  </si>
  <si>
    <t xml:space="preserve">5945701 - BLDG COMMUNITY ASSETS-SL      </t>
  </si>
  <si>
    <t>BARDSEA MALT KILN VILLAGE HALL</t>
  </si>
  <si>
    <t>BARROW &amp; DISTRICT DISABILITY ASSOCIATION</t>
  </si>
  <si>
    <t>BARROW BID COMPANY LTD</t>
  </si>
  <si>
    <t xml:space="preserve">5952001 - COMMUNITY SERV TEAM - BARROW  </t>
  </si>
  <si>
    <t>BARROW CITIZENS ADVICE BUREAU</t>
  </si>
  <si>
    <t xml:space="preserve">5940801 -  MONEY ADVICE- CAB-BARROW     </t>
  </si>
  <si>
    <t>BARROW DAY NURSERY</t>
  </si>
  <si>
    <t>BARROW FOODBANK</t>
  </si>
  <si>
    <t>BARROW FORWARD LIMITED</t>
  </si>
  <si>
    <t>BARROW ISLAND ARLFC</t>
  </si>
  <si>
    <t xml:space="preserve">1713201 - BARROW  0 -19 SERVICES        </t>
  </si>
  <si>
    <t>BARROW ISLAND COMMUNITY ALLOTMENT ASSOC</t>
  </si>
  <si>
    <t>BARROW ISLAND COMMUNITY SPORTS TRUST</t>
  </si>
  <si>
    <t>BARROW ON BIKES CIC</t>
  </si>
  <si>
    <t xml:space="preserve">1574701 - AFGHAN RESETTLEMENT PROGRAMME </t>
  </si>
  <si>
    <t>BARROW RESOLVE CIC</t>
  </si>
  <si>
    <t>BARROW SEA CADETS</t>
  </si>
  <si>
    <t>BARROWFULL C/O WOMENS COMMUNITY MATTERS</t>
  </si>
  <si>
    <t>BARTON &amp; POOLEY BRIDGE PARISH COUNCIL</t>
  </si>
  <si>
    <t>ED02250 - ED0St Clean K/S Shap P/Brdg PC</t>
  </si>
  <si>
    <t>BE ME PROJECT</t>
  </si>
  <si>
    <t>BEEP DOCTORS (BASICS CUMBRIA) LIMITED</t>
  </si>
  <si>
    <t>BLACKWELL SAILING LTD</t>
  </si>
  <si>
    <t>BLOSSOM TREE NURSERY</t>
  </si>
  <si>
    <t>BLUEJAM CUMBRIA LTD</t>
  </si>
  <si>
    <t xml:space="preserve">1713501 - EDEN 0-19 SERVICES            </t>
  </si>
  <si>
    <t>BOLTON NURSERY LTD</t>
  </si>
  <si>
    <t>BOWNESS THEATRE FESTIVAL LTD</t>
  </si>
  <si>
    <t>BRATHAY TRUST</t>
  </si>
  <si>
    <t xml:space="preserve">5831001 - UK SHARED PROSPERITY FUND     </t>
  </si>
  <si>
    <t>Brew Brothers</t>
  </si>
  <si>
    <t>BROUGH PARISH COUNCIL</t>
  </si>
  <si>
    <t>BROUGH PRE SCHOOL</t>
  </si>
  <si>
    <t>BROUGHAM PARISH COUNCIL</t>
  </si>
  <si>
    <t>BURNESIDE CRICKET CLUB</t>
  </si>
  <si>
    <t>BURTON MEMORIAL HALL MANAGEMENT COMMITTE</t>
  </si>
  <si>
    <t>BURTON MOREWOOD SCHOOL</t>
  </si>
  <si>
    <t>CAMBRIDGE PRIMARY SCHOOL</t>
  </si>
  <si>
    <t>CANDO FM</t>
  </si>
  <si>
    <t xml:space="preserve">5402001 - CULTURAL SERVICES             </t>
  </si>
  <si>
    <t>CARER SUPPORT FURNESS</t>
  </si>
  <si>
    <t>CARRY ON BREATHING</t>
  </si>
  <si>
    <t>CARTMEL PENINSULA HOLIDAY BOXES</t>
  </si>
  <si>
    <t>CASTLE PARK SCHOOL</t>
  </si>
  <si>
    <t>CASTLE STREET CENTRE</t>
  </si>
  <si>
    <t>CENTRE FOR LEADERSHIP PERFORMANCE</t>
  </si>
  <si>
    <t>Charlie's Cafe Bar Ltd</t>
  </si>
  <si>
    <t>CHEEKY MONKEYS CHILDCARE LTD</t>
  </si>
  <si>
    <t>CHETWYNDE SCHOOL</t>
  </si>
  <si>
    <t>CHURCH WALK PRE SCHOOL NURSERY</t>
  </si>
  <si>
    <t>CHURCHES TOGETHER IN CUMBRIA</t>
  </si>
  <si>
    <t>CHURCHES TOGETHER IN PENRITH</t>
  </si>
  <si>
    <t>CITIZENS ADVICE CARLISLE AND EDEN</t>
  </si>
  <si>
    <t xml:space="preserve">5941101 - MONEY ADVICE - CAB - EDEN     </t>
  </si>
  <si>
    <t>COACH GUNN LIMITED</t>
  </si>
  <si>
    <t>Comida (Food)</t>
  </si>
  <si>
    <t>COMMON SPACE COMMON HUMANITY</t>
  </si>
  <si>
    <t>COMMUNITY FOREST TRUST</t>
  </si>
  <si>
    <t>COMMUNITY SPORTS ARENAS C.I.C</t>
  </si>
  <si>
    <t>CONISTON CHILDCARE NURSERY</t>
  </si>
  <si>
    <t>CONISTON PARISH COUNCIL</t>
  </si>
  <si>
    <t>CONISTON SPORTS &amp; SOCIAL CENTRE</t>
  </si>
  <si>
    <t>Costa Coffee Foundation</t>
  </si>
  <si>
    <t>COUNTRY TOTS</t>
  </si>
  <si>
    <t>CREATIVE COMMUNITIES CIC</t>
  </si>
  <si>
    <t>CROSBY GARRETT PARISH MEETING</t>
  </si>
  <si>
    <t>CROSSCRAKE COMMUNITY HUB</t>
  </si>
  <si>
    <t>CULGAITH PARISH COUNCIL</t>
  </si>
  <si>
    <t>CUMBERLAND COUNCIL</t>
  </si>
  <si>
    <t xml:space="preserve">3390751 - SAFEGUARDING ADULTS BOARD     </t>
  </si>
  <si>
    <t xml:space="preserve">5870601 - DEFRA LINC                    </t>
  </si>
  <si>
    <t xml:space="preserve">7120001 - STRATEGY DATA &amp; INSIGHT       </t>
  </si>
  <si>
    <t>CUMBRIA ALCOHOL &amp; DRUG ADVISORY SERVICE</t>
  </si>
  <si>
    <t>CUMBRIA ARTS &amp; CULTURE NETWORK</t>
  </si>
  <si>
    <t>CUMBRIA ASSOCIATION OF LOCAL COUNCILS</t>
  </si>
  <si>
    <t>CUMBRIA CHAMBER OF COMMERCE</t>
  </si>
  <si>
    <t>CUMBRIA COMMUNITY FOUNDATION</t>
  </si>
  <si>
    <t xml:space="preserve">6701101 - TRAILBLAZER                   </t>
  </si>
  <si>
    <t>CUMBRIA COUNTY SCOUT COUNCIL</t>
  </si>
  <si>
    <t>CUMBRIA CVS</t>
  </si>
  <si>
    <t>CUMBRIA DEAF ASSOCIATION</t>
  </si>
  <si>
    <t>CUMBRIA DEVELOPMENT EDUCATION CENTRE</t>
  </si>
  <si>
    <t>CUMBRIA FAMILY SUPPORT</t>
  </si>
  <si>
    <t>CUMBRIA HEALTH ON CALL</t>
  </si>
  <si>
    <t xml:space="preserve">1574901 - ASYLUM                        </t>
  </si>
  <si>
    <t>CUMBRIA TOURISM</t>
  </si>
  <si>
    <t xml:space="preserve">1574801 - HOMES FOR UKRAINE             </t>
  </si>
  <si>
    <t>CUMBRIA WILDLIFE TRUST</t>
  </si>
  <si>
    <t>5870401 - AD-CLIMATE &amp; NATURAL ENVIRONMT</t>
  </si>
  <si>
    <t>CUMBRIA YOGA FOUNDATION</t>
  </si>
  <si>
    <t>CUMBRIA YOUNG FARMERS CLUBS</t>
  </si>
  <si>
    <t>CUMBRIA YOUTH ALLIANCE</t>
  </si>
  <si>
    <t xml:space="preserve">1664101 - YOUTH SECTOR SUPPORT          </t>
  </si>
  <si>
    <t>CWWA</t>
  </si>
  <si>
    <t>DACRE PARISH COUNCIL</t>
  </si>
  <si>
    <t>DAFFODILS COFFEE HOUSE</t>
  </si>
  <si>
    <t>DAFFODILS DAYCARE KENDAL</t>
  </si>
  <si>
    <t>DAISIES DAY NURSERY</t>
  </si>
  <si>
    <t>DALTON LEISURE SERVICES LTD</t>
  </si>
  <si>
    <t>DALTON UNITED FOOTBALL CLUB</t>
  </si>
  <si>
    <t>DALTON WITH NEWTON TOWN COUNCIL</t>
  </si>
  <si>
    <t>DEAN GIBSON SCHOOL</t>
  </si>
  <si>
    <t>DEFENCE MEDICAL WELFARE SERVICE</t>
  </si>
  <si>
    <t xml:space="preserve">3327111 - 65+ South Lakes and Eden      </t>
  </si>
  <si>
    <t>DENT GYM</t>
  </si>
  <si>
    <t>DINKY DALES NURSERY LTD</t>
  </si>
  <si>
    <t>DROP ZONE YOUTH  PROJECTS</t>
  </si>
  <si>
    <t xml:space="preserve">1765101 - INTEGRATED YOUTH - BARROW     </t>
  </si>
  <si>
    <t>DRUM NATION-JENNY WROE</t>
  </si>
  <si>
    <t>DUDDON PARISH COUNCIL</t>
  </si>
  <si>
    <t>DUFTON PARISH COUNCIL</t>
  </si>
  <si>
    <t>EDEN ARTS TRUST</t>
  </si>
  <si>
    <t>EDEN CARERS</t>
  </si>
  <si>
    <t>EDEN VALLEY AND PENRITH ASTRONOMY GROUP</t>
  </si>
  <si>
    <t>EDEN VALLEY ARTISTIC NETWORK</t>
  </si>
  <si>
    <t>EDENHALL &amp; LANGWATHBY CRICKET CLUB</t>
  </si>
  <si>
    <t>EMILY THORNHILL CHILDMINDING</t>
  </si>
  <si>
    <t>EUPHORIC CIRCUS CIO</t>
  </si>
  <si>
    <t>EVERY LIFE MATTERS</t>
  </si>
  <si>
    <t>FAMILIES FIRST CIC</t>
  </si>
  <si>
    <t xml:space="preserve">1171901 - EY WRAPAROUND CHILD PROG      </t>
  </si>
  <si>
    <t>FARFIELD MILL LIMITED</t>
  </si>
  <si>
    <t>FEATURE YOUTH CLUB</t>
  </si>
  <si>
    <t>FINGERPRINTS</t>
  </si>
  <si>
    <t>Finkles Restaurant</t>
  </si>
  <si>
    <t>FIONA POWELL CHILDMINDER</t>
  </si>
  <si>
    <t>FIRST CLASS KIDS</t>
  </si>
  <si>
    <t>FORD PARK COMMUNITY GROUP</t>
  </si>
  <si>
    <t>FRIENDS OF BRAM</t>
  </si>
  <si>
    <t>FRIENDS OF CARTMEL PRIMARY SCHOOL</t>
  </si>
  <si>
    <t>FRIENDS OF PENNY BRIDGE SCHOOL</t>
  </si>
  <si>
    <t>FRIENDS OF SHAP SCHOOL</t>
  </si>
  <si>
    <t>FRIENDS OF THE LAKE DISTRICT</t>
  </si>
  <si>
    <t>FURNESS AND SOUTH CUMBRIA WHEELCHAIR SPO</t>
  </si>
  <si>
    <t>FURNESS COLLEGE</t>
  </si>
  <si>
    <t>FURNESS EDUCATION &amp; SKILLS PARTNERSHIP</t>
  </si>
  <si>
    <t>FURNESS EDUCATION TRUST</t>
  </si>
  <si>
    <t>FURNESS MULTICULTURAL COMMUNITY FORM</t>
  </si>
  <si>
    <t>FURNESS REFUGEE SUPPORT</t>
  </si>
  <si>
    <t>FURNESS TRADITION</t>
  </si>
  <si>
    <t>FUTUREPROOF CUMBRIA</t>
  </si>
  <si>
    <t>GENIUS TUITION LTD</t>
  </si>
  <si>
    <t>GEORGE HASTWELL SCHOOL</t>
  </si>
  <si>
    <t xml:space="preserve">1151001 - DEVOLVED SCHOOLS GRANT        </t>
  </si>
  <si>
    <t>GHYLLSIDE PRIMARY SCHOOL ACADEMY</t>
  </si>
  <si>
    <t>GILDERDALE NURSERY</t>
  </si>
  <si>
    <t>GLEASTON VILLAGE HALL &amp; GREEN COMMITTEE</t>
  </si>
  <si>
    <t>GOODLY DALE COMMUNITY PRIMARY SCHO</t>
  </si>
  <si>
    <t>GRANGE METHODIST CHURCH HALL</t>
  </si>
  <si>
    <t>GRANGE-O-SANDS COMMUNITY LUNCH/FOODSHARE</t>
  </si>
  <si>
    <t>GRANGE-OVER-SANDS CIVIC SOCIETY</t>
  </si>
  <si>
    <t>GRASMERE RED SQUIRREL GROUP</t>
  </si>
  <si>
    <t>GREAT ASBY VILLAGE HALL</t>
  </si>
  <si>
    <t>GREAT SALKELD PARISH COUNCIL</t>
  </si>
  <si>
    <t>GREAT SALKELD VILLAGE HALL</t>
  </si>
  <si>
    <t>GREENWICH LEISURE LTD</t>
  </si>
  <si>
    <t>GREYSTOKE &amp; DISTRICT SPORTS ASSOCIATION</t>
  </si>
  <si>
    <t>GRIZEDALE ARTS</t>
  </si>
  <si>
    <t>GROUNDWORK NE AND CUMBRIA</t>
  </si>
  <si>
    <t>HALLGARTH RESIDENTS ASSOCIATION</t>
  </si>
  <si>
    <t>HAPPY FEET CHILDCARE</t>
  </si>
  <si>
    <t>HAPPY HEALTHY TOGETHER CIC</t>
  </si>
  <si>
    <t>HAPPY TOTS DAY NURSERY</t>
  </si>
  <si>
    <t>HAWKSHEAD GRAMMAR SCHOOL FOUNDATION</t>
  </si>
  <si>
    <t>HESKET IN THE FOREST PARISH COUNCIL</t>
  </si>
  <si>
    <t>HIGHLIGHTS RURAL TOURING SCHEME</t>
  </si>
  <si>
    <t>HOLLINGARTH LTD</t>
  </si>
  <si>
    <t>HOLME COMMUNITY SCHOOL</t>
  </si>
  <si>
    <t>HOLME PARISH HALL</t>
  </si>
  <si>
    <t>HORIZON STUDIOS NW</t>
  </si>
  <si>
    <t>HUNSONBY SWIMMING CLUB</t>
  </si>
  <si>
    <t>HUNTER HALL SCHOOL</t>
  </si>
  <si>
    <t>HUTTON PARISH COUNCIL</t>
  </si>
  <si>
    <t>IMPACT AID</t>
  </si>
  <si>
    <t>INDEPENDENT FOOD AID NETWORK</t>
  </si>
  <si>
    <t>INSPIRA CUMBRIA LTD</t>
  </si>
  <si>
    <t xml:space="preserve">1665901 - CIAG                          </t>
  </si>
  <si>
    <t>IT SHAW LTD</t>
  </si>
  <si>
    <t>IVEGILL NURSERY</t>
  </si>
  <si>
    <t>JOEYS AT MILNTHORPE FAMILY CENTRE</t>
  </si>
  <si>
    <t>JOHANNA AND REBECCA CHILDMINDERS</t>
  </si>
  <si>
    <t>K &amp; K CHILDCARE</t>
  </si>
  <si>
    <t>KENDAL BADMINTON CLUB</t>
  </si>
  <si>
    <t>Kendal BID Ltd</t>
  </si>
  <si>
    <t xml:space="preserve">SLGED01 - SL Economic Development Fund  </t>
  </si>
  <si>
    <t>KENDAL BREWERY ARTS CENTRE TRUST</t>
  </si>
  <si>
    <t>KENDAL COLLEGE</t>
  </si>
  <si>
    <t>KENDAL COUNTY FOOTBALL CLUB</t>
  </si>
  <si>
    <t>KENDAL FOOD CLUB</t>
  </si>
  <si>
    <t>KENDAL LADS &amp; GIRLS CLUB</t>
  </si>
  <si>
    <t>Kendal Library</t>
  </si>
  <si>
    <t>KENDAL MOUNTAIN EVENTS LTD</t>
  </si>
  <si>
    <t>KENDAL PARENT NETWORK CIC</t>
  </si>
  <si>
    <t>KENDAL PRIDE CIC</t>
  </si>
  <si>
    <t>KENDAL RUGBY CLUB</t>
  </si>
  <si>
    <t>KENDAL SNOWSPORTS CLUB</t>
  </si>
  <si>
    <t>KENDAL SUBSCRIPTION BOWLS CLUB (1870)</t>
  </si>
  <si>
    <t>KENDAL TORCHLIGHT PROCESSION LTD</t>
  </si>
  <si>
    <t>KENDAL UNITED FOOTBALL CLUB</t>
  </si>
  <si>
    <t>KENT ESTUARY YOUTH PROJECT</t>
  </si>
  <si>
    <t>KIDDLYWINKS PRE-SCHOOL &amp; DAY NURSERY</t>
  </si>
  <si>
    <t>KIDDLYWINKS THE MEADOWS DAY NURSERY</t>
  </si>
  <si>
    <t>KIDS PLANET HOLLINGARTH</t>
  </si>
  <si>
    <t>KING ALFRED BOWLING CLUB</t>
  </si>
  <si>
    <t>KINGS CHURCH KENDAL</t>
  </si>
  <si>
    <t>KINGS MEABURN VILLAGE INSTITUTE</t>
  </si>
  <si>
    <t xml:space="preserve">5957301 - ED COMMUNITY DEVELOPMENT      </t>
  </si>
  <si>
    <t>KIRKBARROW RESIDENTS ASSOCIATION</t>
  </si>
  <si>
    <t>KIRKBIE GREEN COMMUNITY GROUP</t>
  </si>
  <si>
    <t>KIRKBY LONSDALE COMMUNITY CUPBOARD</t>
  </si>
  <si>
    <t>KIRKBY STEPHEN CRICKET CLUB</t>
  </si>
  <si>
    <t>KIRKBY STEPHEN GRAMMAR SCH</t>
  </si>
  <si>
    <t xml:space="preserve">5830401 - IF SCHOOL PLANNING            </t>
  </si>
  <si>
    <t>KIRKBY STEPHEN TABLE TENNIS CLUB</t>
  </si>
  <si>
    <t>KIRKBY STEPHEN TOWN COUNCIL</t>
  </si>
  <si>
    <t>KIRKBY STEPHEN YOUTH CENTRE</t>
  </si>
  <si>
    <t>KIRKBY THORE MEMORIAL HALL</t>
  </si>
  <si>
    <t>KIRKBY THORE SCHOOL</t>
  </si>
  <si>
    <t>LAKE DISTRICT FOUNDATION</t>
  </si>
  <si>
    <t>LAKE DISTRICT NATIONAL PARK AUTHORITY</t>
  </si>
  <si>
    <t xml:space="preserve">5221001 - COUNTRYSIDE ACCESS UNIT       </t>
  </si>
  <si>
    <t>LAKELAND ARTS</t>
  </si>
  <si>
    <t>LAKES ARTS FESTIVALS LTD</t>
  </si>
  <si>
    <t>LAKES PARISH COUNCIL</t>
  </si>
  <si>
    <t>LAMBKINS NURSERY LTD</t>
  </si>
  <si>
    <t>LANGWATHBY PARISH COUNCIL</t>
  </si>
  <si>
    <t>LANGWATHBY PLAY</t>
  </si>
  <si>
    <t>LAUREN JADE RANDALL  ROSEBUBS CHILDCARE</t>
  </si>
  <si>
    <t>LAZONBY AND DISTRICT SWIMMING POOL ASSOC</t>
  </si>
  <si>
    <t>LAZONBY BOWLING CLUB</t>
  </si>
  <si>
    <t>LAZONBY COFE SCHOOL</t>
  </si>
  <si>
    <t>LAZONBY PARISH COUNCIL</t>
  </si>
  <si>
    <t>LEVEL UP GAMING EVENTS CIC</t>
  </si>
  <si>
    <t>LINDALE BOWLING ASSOCIATIION</t>
  </si>
  <si>
    <t>LINDALE PRE SCHOOL NURSERY</t>
  </si>
  <si>
    <t>LINDALE VILLAGE HALL COMMITTEE</t>
  </si>
  <si>
    <t>LITTLE BEARS CHILDMINDING LTD</t>
  </si>
  <si>
    <t>LITTLE LAMBS DAY-CARE</t>
  </si>
  <si>
    <t>LITTLE OAKS AT MUDDY BOOTS NURSERY</t>
  </si>
  <si>
    <t>LITTLE RASCALS</t>
  </si>
  <si>
    <t>LITTLE SAPLINGS DAY NURSERY</t>
  </si>
  <si>
    <t>LONG MARTON VILLAGE INSTITUTE</t>
  </si>
  <si>
    <t>LONGSLEDDALE COMMUNITY HALL</t>
  </si>
  <si>
    <t>LOUISE LEACH CHILDMINDER</t>
  </si>
  <si>
    <t>LOVE BARROW FAMILIES</t>
  </si>
  <si>
    <t>LOW HESKET VILLAGE HALL</t>
  </si>
  <si>
    <t>LOWTHER PARISH COUNCIL</t>
  </si>
  <si>
    <t>LYNDA LEGG CHILDMINDER</t>
  </si>
  <si>
    <t>LYNWOOD DAY NURSERY</t>
  </si>
  <si>
    <t>M&amp;T ADVENTURES</t>
  </si>
  <si>
    <t>MANDYS CHILDCARE</t>
  </si>
  <si>
    <t>MANNA HOUSE (CUMBRIA)</t>
  </si>
  <si>
    <t>MARIE WALLER CHILDMINDING</t>
  </si>
  <si>
    <t>MEADOWVIEW NURSERY NEW OWNERS</t>
  </si>
  <si>
    <t>MELMERBY VILLAGE HALL</t>
  </si>
  <si>
    <t>MILESTONE CHILDCARE</t>
  </si>
  <si>
    <t>MIND IN FURNESS</t>
  </si>
  <si>
    <t>MORLAND PAROCHIAL CHURCH COUNCIL</t>
  </si>
  <si>
    <t>Mrs TK Davies t/a The Bristly Hog</t>
  </si>
  <si>
    <t>MUDDY TOES CO-CHILDMINDERS</t>
  </si>
  <si>
    <t>NAB COTTAGE</t>
  </si>
  <si>
    <t>NATALIE GREENWOOD CHILDCARE</t>
  </si>
  <si>
    <t>NATUREGATE LTD</t>
  </si>
  <si>
    <t>NENTHEAD SCHOOL FUND</t>
  </si>
  <si>
    <t xml:space="preserve">5957401 - EDEN CULTURAL EVENTS          </t>
  </si>
  <si>
    <t>NETHERFIELD CRICKET CLUB</t>
  </si>
  <si>
    <t>NEW LEAF CENTRE LTD</t>
  </si>
  <si>
    <t>NEWBARNS PRIMARY SCHOOL</t>
  </si>
  <si>
    <t>NEWBRIDGE HOUSE PRU</t>
  </si>
  <si>
    <t xml:space="preserve">1152401 - PRU TOP UPS                   </t>
  </si>
  <si>
    <t>NORTH CUMBRIA INTEGRATED CARE NHS FOUNDA</t>
  </si>
  <si>
    <t xml:space="preserve">1577001 - OCC THERAPY SERVICE           </t>
  </si>
  <si>
    <t>NORTH PENNINES AONB PARTNERSHIP</t>
  </si>
  <si>
    <t>NORTH SCALE COMMUNITY CENTRE</t>
  </si>
  <si>
    <t>NORTH WEST MUSIC ACADEMY LIMITED</t>
  </si>
  <si>
    <t>OAKLEA TRUST</t>
  </si>
  <si>
    <t>OCEAN HOUSE CHILDMINDING</t>
  </si>
  <si>
    <t>OCTOPUS COLLECTIVE LTD T/A FULL OF NOISE</t>
  </si>
  <si>
    <t xml:space="preserve">SLGMM22 - SL Members Small Grants       </t>
  </si>
  <si>
    <t>OLD VICARAGE DAY NURSERY</t>
  </si>
  <si>
    <t>ORIAN SOLUTIONS LTD</t>
  </si>
  <si>
    <t xml:space="preserve">2410101 - CROSSING PATROLS-BARROW       </t>
  </si>
  <si>
    <t>ORMSGILL NURSERY AND PRIMARY SCHOOL</t>
  </si>
  <si>
    <t>ORMSGILL STRONGER TOGETHER</t>
  </si>
  <si>
    <t>ORMSIDE VILLAGE HALL</t>
  </si>
  <si>
    <t>OUR LADY OF THE ROSARY CATHOLIC PRIMARY</t>
  </si>
  <si>
    <t>OUSBY PARISH COUNCIL</t>
  </si>
  <si>
    <t>OUTSIDE IN CUMBRIA</t>
  </si>
  <si>
    <t>PARKSIDE ACADEMY</t>
  </si>
  <si>
    <t>PATRICIA IVINSON CHILDMINDING</t>
  </si>
  <si>
    <t>PCC OF MILNTHORPE</t>
  </si>
  <si>
    <t>PENNINGTON PRE SCHOOL</t>
  </si>
  <si>
    <t>PENNYBRIDGE NURSERY</t>
  </si>
  <si>
    <t>PENRITH AND EDEN REFUGEE NETWORK</t>
  </si>
  <si>
    <t>PENRITH BID COMPANY LIMITED</t>
  </si>
  <si>
    <t>PENRITH HOCKEY CLUB</t>
  </si>
  <si>
    <t>PENRITH INDUSTRIAL BID COMPANY</t>
  </si>
  <si>
    <t>PENRITH METHODIST CHURCH</t>
  </si>
  <si>
    <t>PENRITH MOUNTAIN RESCUE</t>
  </si>
  <si>
    <t>PENRITH PLAYERS THEATRE LTD</t>
  </si>
  <si>
    <t>PENRITH PRE SCHOOL NURSERY</t>
  </si>
  <si>
    <t>PENRITH SWIFT GROUP</t>
  </si>
  <si>
    <t>PENRITH TOWN COUNCIL</t>
  </si>
  <si>
    <t>PHX TRAINING LTD</t>
  </si>
  <si>
    <t>PLUMPTON PRIMARY SCHOOL</t>
  </si>
  <si>
    <t>PUDDLEDUCKS TINEY HOME NURSERY</t>
  </si>
  <si>
    <t>QUARRY BROW NURSERY</t>
  </si>
  <si>
    <t>QUEEN STREET NURSERY</t>
  </si>
  <si>
    <t>RAGTAG ARTS</t>
  </si>
  <si>
    <t>RAMSDEN PRESCHOOL NURSERY</t>
  </si>
  <si>
    <t>RED SQUIRRELS NURSERY</t>
  </si>
  <si>
    <t>RELATIONSHIP HEALTH MATTERS</t>
  </si>
  <si>
    <t>RIVERSIDE HOUSING</t>
  </si>
  <si>
    <t>ROOSE NURSERY</t>
  </si>
  <si>
    <t>ROTARY CLUB OF KENDAL</t>
  </si>
  <si>
    <t>Ruskin Museum</t>
  </si>
  <si>
    <t>SACRED HEART CATHOLIC PRIMARY SCHOOL</t>
  </si>
  <si>
    <t>SAFA CUMBRIA</t>
  </si>
  <si>
    <t>SALVATION ARMY FOOD BANK</t>
  </si>
  <si>
    <t>SAMANTHA PORTER CHILDINGMINDING</t>
  </si>
  <si>
    <t>SAMUEL KING'S SCHOOL FUND</t>
  </si>
  <si>
    <t>5830801 - POST 16 EDUCATN TRAVEL BURSARY</t>
  </si>
  <si>
    <t>SANDGATE SCHOOL</t>
  </si>
  <si>
    <t xml:space="preserve">1160101 - HIGH NEEDS INVEST TO SAVE     </t>
  </si>
  <si>
    <t>SANDYLANDS RESIDENTS ASSOCIATION</t>
  </si>
  <si>
    <t>SCAWS RECREATION GROUP</t>
  </si>
  <si>
    <t>SCHOOLS OUT CLUB</t>
  </si>
  <si>
    <t>Sedbergh and District CIO</t>
  </si>
  <si>
    <t>SEDBERGH COMMUNITY INTEREST COMPANY</t>
  </si>
  <si>
    <t>SEDBERGH PEOPLES HALL</t>
  </si>
  <si>
    <t>SEDBERGH PLAYGROUP</t>
  </si>
  <si>
    <t>SEDBERGH TOWN BAND</t>
  </si>
  <si>
    <t>SHAP COMMUNITY CIO</t>
  </si>
  <si>
    <t>SHAP PARISH COUNCIL</t>
  </si>
  <si>
    <t>SHAP PRIMARY SCHOOL FUND</t>
  </si>
  <si>
    <t>SHAP SWIMMING POOL</t>
  </si>
  <si>
    <t>SHINING STARS NURSERY (APPLEBY) LTD</t>
  </si>
  <si>
    <t>SIGNAL FILM &amp; MEDIA LTD</t>
  </si>
  <si>
    <t>SKELTON PARISH COUNCIL</t>
  </si>
  <si>
    <t>SKIRWITH VILLAGE HALL</t>
  </si>
  <si>
    <t>SMART BODY SPORTS</t>
  </si>
  <si>
    <t>SMILE DAY NURSERY</t>
  </si>
  <si>
    <t>SOUTH CUMBRIA MUSICAL FESTIVAL</t>
  </si>
  <si>
    <t>SOUTH CUMBRIA RIVERS TRUST</t>
  </si>
  <si>
    <t>SOUTH LAKELAND CARERS ASSOCIATION</t>
  </si>
  <si>
    <t>SOUTH LAKES CITIZEN ADVICE</t>
  </si>
  <si>
    <t>5941201 - MONEY ADVICE - CAB - STH LAKES</t>
  </si>
  <si>
    <t>SPORT WORKS LTD</t>
  </si>
  <si>
    <t>SPRING MOUNT CHURCH</t>
  </si>
  <si>
    <t>ST CUTHBERT'S CATH PRI WINDERMERE</t>
  </si>
  <si>
    <t>ST MARYS CATHOLIC PRIMARY SCHOOL</t>
  </si>
  <si>
    <t>ST PIUS</t>
  </si>
  <si>
    <t>STAGE 1 CYCLES</t>
  </si>
  <si>
    <t>STAINTON INSTITUTE</t>
  </si>
  <si>
    <t>STAVELEY VILLAGE ASSOCIATION</t>
  </si>
  <si>
    <t>STAVELEY WITH INGS TOGETHER</t>
  </si>
  <si>
    <t>STEALING THUNDER</t>
  </si>
  <si>
    <t>STEPPING STONES CHILDCARE</t>
  </si>
  <si>
    <t>STOMPING GROUND CIC</t>
  </si>
  <si>
    <t>STRIPY HORSE DAY NURSERY</t>
  </si>
  <si>
    <t>SUNNY BROW DAY NURSERY - BANKFIELD</t>
  </si>
  <si>
    <t>SUSAN ATKINSON CHILDMINDER</t>
  </si>
  <si>
    <t>TEBAY PRIMARY SCHOOL</t>
  </si>
  <si>
    <t>TEBAY SPORTS &amp; SOCIAL CLUB</t>
  </si>
  <si>
    <t>TEMPLE OF PLAY CIC</t>
  </si>
  <si>
    <t>THE ASHTON GROUP THEATRE FACTORY</t>
  </si>
  <si>
    <t>THE AUDIENCE AGENCY</t>
  </si>
  <si>
    <t>THE CARBON LITERACY TRUST</t>
  </si>
  <si>
    <t>THE CASTLE GREEN HOTEL</t>
  </si>
  <si>
    <t xml:space="preserve">3220003 - SHARED LIVES                  </t>
  </si>
  <si>
    <t>THE LAKES SCHOOL</t>
  </si>
  <si>
    <t>THE MULBERRY BUSH AT CASTERTON</t>
  </si>
  <si>
    <t>THE OUTSIDE CLUB</t>
  </si>
  <si>
    <t>THE PARISH OF ULVERSTON</t>
  </si>
  <si>
    <t>THE QUAKER TAPESTRY AT KENDAL LTD</t>
  </si>
  <si>
    <t>THRELKELD PRIMARY SCHOOL</t>
  </si>
  <si>
    <t>THRELKELD VILLAGE HALL CIO</t>
  </si>
  <si>
    <t>TROUTBECK INSTITUTE</t>
  </si>
  <si>
    <t>TULLIE HOUSE MUSEUM &amp; ART GALLERY TRUST</t>
  </si>
  <si>
    <t>UK AGON GROUP LTD T/A JUNO SPORT</t>
  </si>
  <si>
    <t>ULLSWATER CATCHMENT MANAGEMENT CIC</t>
  </si>
  <si>
    <t>ULVERSTON BID COMPANY LTD</t>
  </si>
  <si>
    <t>ULVERSTON FOOD WASTE PROJECT</t>
  </si>
  <si>
    <t>ULVERSTON LANTERN FESTIVAL GROUP</t>
  </si>
  <si>
    <t>ULVERSTON PRINTFEST</t>
  </si>
  <si>
    <t>ULVERSTON RANGERS FC</t>
  </si>
  <si>
    <t>UPFRONT ARTS LTD</t>
  </si>
  <si>
    <t>UPPER EDEN FOOD BANK</t>
  </si>
  <si>
    <t>UPPER EDEN HISTORY SOCIETY</t>
  </si>
  <si>
    <t>UPPER EDEN LINKING LIVES</t>
  </si>
  <si>
    <t>UPPER EDEN RUGBY UNION FC</t>
  </si>
  <si>
    <t>URSWICK PLAYGROUND ASSOCIATION</t>
  </si>
  <si>
    <t>VERITYS TINEY HOME</t>
  </si>
  <si>
    <t>VICKERSTOWN FC</t>
  </si>
  <si>
    <t>VICKERSTOWN PRIMARY SCHOOL</t>
  </si>
  <si>
    <t>VICTORIA HOUSE CHILDCARE</t>
  </si>
  <si>
    <t>VOLUNTARY ACTION CUMBRIA</t>
  </si>
  <si>
    <t>WALNEY CENTRAL PRE-SCHOOL</t>
  </si>
  <si>
    <t>WALNEY COMMUNITY TRUST</t>
  </si>
  <si>
    <t>WARCOP PARISH HALL</t>
  </si>
  <si>
    <t>WASTE INTO WELLBEING-SLACC</t>
  </si>
  <si>
    <t>WAVE FORWARD</t>
  </si>
  <si>
    <t>WELLNESS AT GREENACRES</t>
  </si>
  <si>
    <t>WETHERIGGS UNITED FOOTBALL CLUB</t>
  </si>
  <si>
    <t>WINDERMERE &amp; DISTRICT FOODBANK</t>
  </si>
  <si>
    <t>WINDERMERE PREPARATORY SCHOOL</t>
  </si>
  <si>
    <t>WINDERMERE SCHOOL</t>
  </si>
  <si>
    <t>WINDERMERE YOUTH PROJECT</t>
  </si>
  <si>
    <t>WINTON PARISH MEETING</t>
  </si>
  <si>
    <t>WOMENS COMMUNITY MATTERS</t>
  </si>
  <si>
    <t>YANWATH AND EAMONT BRIDGE PARISH COUNCIL</t>
  </si>
  <si>
    <t>YANWATH PRIMARY SCHOOL</t>
  </si>
  <si>
    <t>YMCA</t>
  </si>
  <si>
    <t>YOUTHABILITY YOUTH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</si>
</sst>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164" fontId="0" fillId="0" borderId="0" xfId="0" applyNumberFormat="1"/>
    <xf numFmtId="0" fontId="2" fillId="0" borderId="0" xfId="0" applyFont="1"/>
    <xf numFmtId="43" fontId="2" fillId="0" borderId="0" xfId="1" applyFont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BB44-C55B-4B8A-86B9-EB7CEB01C9E1}">
  <sheetPr>
    <pageSetUpPr fitToPage="1"/>
  </sheetPr>
  <dimension ref="A1:F1717"/>
  <sheetViews>
    <sheetView tabSelected="1" zoomScale="90" zoomScaleNormal="90" workbookViewId="0">
      <selection activeCell="A29" sqref="A29"/>
    </sheetView>
  </sheetViews>
  <sheetFormatPr defaultRowHeight="15" customHeight="1" x14ac:dyDescent="0.35"/>
  <cols>
    <col min="1" max="1" width="46.453125" bestFit="1" customWidth="1"/>
    <col min="2" max="2" width="44.08984375" customWidth="1"/>
    <col min="3" max="3" width="22.453125" style="1" bestFit="1" customWidth="1"/>
    <col min="4" max="5" width="22.453125" customWidth="1"/>
    <col min="6" max="6" width="22.453125" style="2" bestFit="1" customWidth="1"/>
  </cols>
  <sheetData>
    <row r="1" spans="1:6" ht="14.5" x14ac:dyDescent="0.35">
      <c r="A1" t="s">
        <v>0</v>
      </c>
    </row>
    <row r="2" spans="1:6" ht="14.5" x14ac:dyDescent="0.35"/>
    <row r="3" spans="1:6" ht="14.5" x14ac:dyDescent="0.35">
      <c r="F3"/>
    </row>
    <row r="4" spans="1:6" ht="14.5" x14ac:dyDescent="0.35">
      <c r="A4" s="3" t="s">
        <v>1</v>
      </c>
      <c r="B4" s="3" t="s">
        <v>2</v>
      </c>
      <c r="C4" s="4" t="s">
        <v>3</v>
      </c>
      <c r="D4" s="2"/>
      <c r="E4" s="2"/>
      <c r="F4"/>
    </row>
    <row r="5" spans="1:6" ht="14.5" x14ac:dyDescent="0.35">
      <c r="A5" s="2" t="s">
        <v>4</v>
      </c>
      <c r="B5" t="s">
        <v>5</v>
      </c>
      <c r="C5" s="1">
        <v>550</v>
      </c>
      <c r="D5" s="2"/>
      <c r="E5" s="2"/>
      <c r="F5"/>
    </row>
    <row r="6" spans="1:6" ht="14.5" x14ac:dyDescent="0.35">
      <c r="A6" s="2" t="s">
        <v>6</v>
      </c>
      <c r="B6" t="s">
        <v>7</v>
      </c>
      <c r="C6" s="1">
        <v>7850</v>
      </c>
      <c r="D6" s="2"/>
      <c r="E6" s="2"/>
      <c r="F6"/>
    </row>
    <row r="7" spans="1:6" ht="14.5" x14ac:dyDescent="0.35">
      <c r="A7" s="2" t="s">
        <v>6</v>
      </c>
      <c r="B7" t="s">
        <v>8</v>
      </c>
      <c r="C7" s="1">
        <v>380</v>
      </c>
      <c r="D7" s="2"/>
      <c r="E7" s="2"/>
      <c r="F7"/>
    </row>
    <row r="8" spans="1:6" ht="14.5" x14ac:dyDescent="0.35">
      <c r="A8" s="2" t="s">
        <v>6</v>
      </c>
      <c r="B8" t="s">
        <v>9</v>
      </c>
      <c r="C8" s="1">
        <v>3500</v>
      </c>
      <c r="D8" s="2"/>
      <c r="E8" s="2"/>
      <c r="F8"/>
    </row>
    <row r="9" spans="1:6" ht="14.5" x14ac:dyDescent="0.35">
      <c r="A9" s="2" t="s">
        <v>10</v>
      </c>
      <c r="B9" t="s">
        <v>11</v>
      </c>
      <c r="C9" s="1">
        <v>14994.009999999998</v>
      </c>
      <c r="D9" s="2"/>
      <c r="E9" s="2"/>
      <c r="F9"/>
    </row>
    <row r="10" spans="1:6" ht="14.5" x14ac:dyDescent="0.35">
      <c r="A10" s="2" t="s">
        <v>12</v>
      </c>
      <c r="B10" t="s">
        <v>13</v>
      </c>
      <c r="C10" s="1">
        <v>3577</v>
      </c>
      <c r="D10" s="2"/>
      <c r="E10" s="2"/>
      <c r="F10"/>
    </row>
    <row r="11" spans="1:6" ht="14.5" x14ac:dyDescent="0.35">
      <c r="A11" s="2" t="s">
        <v>14</v>
      </c>
      <c r="B11" t="s">
        <v>15</v>
      </c>
      <c r="C11" s="1">
        <v>46000</v>
      </c>
      <c r="D11" s="2"/>
      <c r="E11" s="2"/>
      <c r="F11"/>
    </row>
    <row r="12" spans="1:6" ht="14.5" x14ac:dyDescent="0.35">
      <c r="A12" s="2" t="s">
        <v>16</v>
      </c>
      <c r="B12" t="s">
        <v>17</v>
      </c>
      <c r="C12" s="1">
        <v>33888.21</v>
      </c>
      <c r="D12" s="2"/>
      <c r="E12" s="2"/>
      <c r="F12"/>
    </row>
    <row r="13" spans="1:6" ht="14.5" x14ac:dyDescent="0.35">
      <c r="A13" s="2" t="s">
        <v>16</v>
      </c>
      <c r="B13" t="s">
        <v>18</v>
      </c>
      <c r="C13" s="1">
        <v>634.5</v>
      </c>
      <c r="D13" s="2"/>
      <c r="E13" s="2"/>
      <c r="F13"/>
    </row>
    <row r="14" spans="1:6" ht="14.5" x14ac:dyDescent="0.35">
      <c r="A14" s="2" t="s">
        <v>19</v>
      </c>
      <c r="B14" t="s">
        <v>20</v>
      </c>
      <c r="C14" s="1">
        <v>4500</v>
      </c>
      <c r="D14" s="2"/>
      <c r="E14" s="2"/>
      <c r="F14"/>
    </row>
    <row r="15" spans="1:6" ht="14.5" x14ac:dyDescent="0.35">
      <c r="A15" s="2" t="s">
        <v>19</v>
      </c>
      <c r="B15" t="s">
        <v>17</v>
      </c>
      <c r="C15" s="1">
        <v>29786.799999999999</v>
      </c>
      <c r="D15" s="2"/>
      <c r="E15" s="2"/>
      <c r="F15"/>
    </row>
    <row r="16" spans="1:6" ht="14.5" x14ac:dyDescent="0.35">
      <c r="A16" s="2" t="s">
        <v>21</v>
      </c>
      <c r="B16" t="s">
        <v>11</v>
      </c>
      <c r="C16" s="1">
        <v>34580.400000000001</v>
      </c>
      <c r="D16" s="2"/>
      <c r="E16" s="2"/>
      <c r="F16"/>
    </row>
    <row r="17" spans="1:6" ht="14.5" x14ac:dyDescent="0.35">
      <c r="A17" s="2" t="s">
        <v>22</v>
      </c>
      <c r="B17" t="s">
        <v>9</v>
      </c>
      <c r="C17" s="1">
        <v>7000</v>
      </c>
      <c r="D17" s="2"/>
      <c r="E17" s="2"/>
      <c r="F17"/>
    </row>
    <row r="18" spans="1:6" ht="14.5" x14ac:dyDescent="0.35">
      <c r="A18" s="2" t="s">
        <v>23</v>
      </c>
      <c r="B18" t="s">
        <v>15</v>
      </c>
      <c r="C18" s="1">
        <v>101694</v>
      </c>
      <c r="D18" s="2"/>
      <c r="E18" s="2"/>
      <c r="F18"/>
    </row>
    <row r="19" spans="1:6" ht="14.5" x14ac:dyDescent="0.35">
      <c r="A19" s="2" t="s">
        <v>24</v>
      </c>
      <c r="B19" t="s">
        <v>17</v>
      </c>
      <c r="C19" s="1">
        <v>25525.760000000006</v>
      </c>
      <c r="D19" s="2"/>
      <c r="E19" s="2"/>
      <c r="F19"/>
    </row>
    <row r="20" spans="1:6" ht="14.5" x14ac:dyDescent="0.35">
      <c r="A20" s="2" t="s">
        <v>24</v>
      </c>
      <c r="B20" t="s">
        <v>18</v>
      </c>
      <c r="C20" s="1">
        <v>382.33</v>
      </c>
      <c r="D20" s="2"/>
      <c r="E20" s="2"/>
      <c r="F20"/>
    </row>
    <row r="21" spans="1:6" ht="14.5" x14ac:dyDescent="0.35">
      <c r="A21" s="2" t="s">
        <v>25</v>
      </c>
      <c r="B21" t="s">
        <v>26</v>
      </c>
      <c r="C21" s="1">
        <v>1250</v>
      </c>
      <c r="D21" s="2"/>
      <c r="E21" s="2"/>
      <c r="F21"/>
    </row>
    <row r="22" spans="1:6" ht="14.5" x14ac:dyDescent="0.35">
      <c r="A22" s="2" t="s">
        <v>27</v>
      </c>
      <c r="B22" t="s">
        <v>17</v>
      </c>
      <c r="C22" s="1">
        <v>35814.199999999997</v>
      </c>
      <c r="D22" s="2"/>
      <c r="E22" s="2"/>
      <c r="F22"/>
    </row>
    <row r="23" spans="1:6" ht="14.5" x14ac:dyDescent="0.35">
      <c r="A23" s="2" t="s">
        <v>27</v>
      </c>
      <c r="B23" t="s">
        <v>18</v>
      </c>
      <c r="C23" s="1">
        <v>699.58</v>
      </c>
      <c r="D23" s="2"/>
      <c r="E23" s="2"/>
      <c r="F23"/>
    </row>
    <row r="24" spans="1:6" ht="14.5" x14ac:dyDescent="0.35">
      <c r="A24" s="2" t="s">
        <v>28</v>
      </c>
      <c r="B24" t="s">
        <v>11</v>
      </c>
      <c r="C24" s="1">
        <v>4582.13</v>
      </c>
      <c r="D24" s="2"/>
      <c r="E24" s="2"/>
      <c r="F24"/>
    </row>
    <row r="25" spans="1:6" ht="14.5" x14ac:dyDescent="0.35">
      <c r="A25" s="2" t="s">
        <v>29</v>
      </c>
      <c r="B25" t="s">
        <v>30</v>
      </c>
      <c r="C25" s="1">
        <v>557.75</v>
      </c>
      <c r="D25" s="2"/>
      <c r="E25" s="2"/>
      <c r="F25"/>
    </row>
    <row r="26" spans="1:6" ht="14.5" x14ac:dyDescent="0.35">
      <c r="A26" s="2" t="s">
        <v>31</v>
      </c>
      <c r="B26" t="s">
        <v>9</v>
      </c>
      <c r="C26" s="1">
        <v>4000</v>
      </c>
      <c r="D26" s="2"/>
      <c r="E26" s="2"/>
      <c r="F26"/>
    </row>
    <row r="27" spans="1:6" ht="14.5" x14ac:dyDescent="0.35">
      <c r="A27" s="2" t="s">
        <v>32</v>
      </c>
      <c r="B27" t="s">
        <v>17</v>
      </c>
      <c r="C27" s="1">
        <v>100422.91</v>
      </c>
      <c r="D27" s="2"/>
      <c r="E27" s="2"/>
      <c r="F27"/>
    </row>
    <row r="28" spans="1:6" ht="14.5" x14ac:dyDescent="0.35">
      <c r="A28" s="2" t="s">
        <v>32</v>
      </c>
      <c r="B28" t="s">
        <v>18</v>
      </c>
      <c r="C28" s="1">
        <v>1057.5</v>
      </c>
      <c r="D28" s="2"/>
      <c r="E28" s="2"/>
      <c r="F28"/>
    </row>
    <row r="29" spans="1:6" ht="14.5" x14ac:dyDescent="0.35">
      <c r="A29" s="2" t="s">
        <v>33</v>
      </c>
      <c r="B29" t="s">
        <v>30</v>
      </c>
      <c r="C29" s="1">
        <v>2335</v>
      </c>
      <c r="D29" s="2"/>
      <c r="E29" s="2"/>
      <c r="F29"/>
    </row>
    <row r="30" spans="1:6" ht="14.5" x14ac:dyDescent="0.35">
      <c r="A30" s="2" t="s">
        <v>34</v>
      </c>
      <c r="B30" t="s">
        <v>11</v>
      </c>
      <c r="C30" s="1">
        <v>5890</v>
      </c>
      <c r="D30" s="2"/>
      <c r="E30" s="2"/>
      <c r="F30"/>
    </row>
    <row r="31" spans="1:6" ht="14.5" x14ac:dyDescent="0.35">
      <c r="A31" s="2" t="s">
        <v>34</v>
      </c>
      <c r="B31" t="s">
        <v>26</v>
      </c>
      <c r="C31" s="1">
        <v>3000</v>
      </c>
      <c r="D31" s="2"/>
      <c r="E31" s="2"/>
      <c r="F31"/>
    </row>
    <row r="32" spans="1:6" ht="14.5" x14ac:dyDescent="0.35">
      <c r="A32" s="2" t="s">
        <v>35</v>
      </c>
      <c r="B32" t="s">
        <v>36</v>
      </c>
      <c r="C32" s="1">
        <v>500</v>
      </c>
      <c r="D32" s="2"/>
      <c r="E32" s="2"/>
      <c r="F32"/>
    </row>
    <row r="33" spans="1:6" ht="14.5" x14ac:dyDescent="0.35">
      <c r="A33" s="2" t="s">
        <v>37</v>
      </c>
      <c r="B33" t="s">
        <v>17</v>
      </c>
      <c r="C33" s="1">
        <v>1233.99</v>
      </c>
      <c r="D33" s="2"/>
      <c r="E33" s="2"/>
      <c r="F33"/>
    </row>
    <row r="34" spans="1:6" ht="14.5" x14ac:dyDescent="0.35">
      <c r="A34" s="2" t="s">
        <v>38</v>
      </c>
      <c r="B34" t="s">
        <v>13</v>
      </c>
      <c r="C34" s="1">
        <v>3312</v>
      </c>
      <c r="D34" s="2"/>
      <c r="E34" s="2"/>
      <c r="F34"/>
    </row>
    <row r="35" spans="1:6" ht="14.5" x14ac:dyDescent="0.35">
      <c r="A35" s="2" t="s">
        <v>38</v>
      </c>
      <c r="B35" t="s">
        <v>9</v>
      </c>
      <c r="C35" s="1">
        <v>4000</v>
      </c>
      <c r="D35" s="2"/>
      <c r="E35" s="2"/>
      <c r="F35"/>
    </row>
    <row r="36" spans="1:6" ht="14.5" x14ac:dyDescent="0.35">
      <c r="A36" s="2" t="s">
        <v>39</v>
      </c>
      <c r="B36" t="s">
        <v>40</v>
      </c>
      <c r="C36" s="1">
        <v>16916</v>
      </c>
      <c r="D36" s="2"/>
      <c r="E36" s="2"/>
      <c r="F36"/>
    </row>
    <row r="37" spans="1:6" ht="14.5" x14ac:dyDescent="0.35">
      <c r="A37" s="2" t="s">
        <v>41</v>
      </c>
      <c r="B37" t="s">
        <v>42</v>
      </c>
      <c r="C37" s="1">
        <v>2080</v>
      </c>
      <c r="D37" s="2"/>
      <c r="E37" s="2"/>
      <c r="F37"/>
    </row>
    <row r="38" spans="1:6" ht="14.5" x14ac:dyDescent="0.35">
      <c r="A38" s="2" t="s">
        <v>41</v>
      </c>
      <c r="B38" t="s">
        <v>36</v>
      </c>
      <c r="C38" s="1">
        <v>500</v>
      </c>
      <c r="D38" s="2"/>
      <c r="E38" s="2"/>
      <c r="F38"/>
    </row>
    <row r="39" spans="1:6" ht="14.5" x14ac:dyDescent="0.35">
      <c r="A39" s="2" t="s">
        <v>43</v>
      </c>
      <c r="B39" t="s">
        <v>42</v>
      </c>
      <c r="C39" s="1">
        <v>2485</v>
      </c>
      <c r="D39" s="2"/>
      <c r="E39" s="2"/>
      <c r="F39"/>
    </row>
    <row r="40" spans="1:6" ht="14.5" x14ac:dyDescent="0.35">
      <c r="A40" s="2" t="s">
        <v>43</v>
      </c>
      <c r="B40" t="s">
        <v>40</v>
      </c>
      <c r="C40" s="1">
        <v>3250</v>
      </c>
      <c r="D40" s="2"/>
      <c r="E40" s="2"/>
      <c r="F40"/>
    </row>
    <row r="41" spans="1:6" ht="14.5" x14ac:dyDescent="0.35">
      <c r="A41" s="2" t="s">
        <v>44</v>
      </c>
      <c r="B41" t="s">
        <v>17</v>
      </c>
      <c r="C41" s="1">
        <v>189.39000000000001</v>
      </c>
      <c r="D41" s="2"/>
      <c r="E41" s="2"/>
      <c r="F41"/>
    </row>
    <row r="42" spans="1:6" ht="14.5" x14ac:dyDescent="0.35">
      <c r="A42" s="2" t="s">
        <v>45</v>
      </c>
      <c r="B42" t="s">
        <v>46</v>
      </c>
      <c r="C42" s="1">
        <v>5000</v>
      </c>
      <c r="D42" s="2"/>
      <c r="E42" s="2"/>
      <c r="F42"/>
    </row>
    <row r="43" spans="1:6" ht="14.5" x14ac:dyDescent="0.35">
      <c r="A43" s="2" t="s">
        <v>47</v>
      </c>
      <c r="B43" t="s">
        <v>17</v>
      </c>
      <c r="C43" s="1">
        <v>39532.189999999995</v>
      </c>
      <c r="D43" s="2"/>
      <c r="E43" s="2"/>
      <c r="F43"/>
    </row>
    <row r="44" spans="1:6" ht="14.5" x14ac:dyDescent="0.35">
      <c r="A44" s="2" t="s">
        <v>48</v>
      </c>
      <c r="B44" t="s">
        <v>49</v>
      </c>
      <c r="C44" s="1">
        <v>1700</v>
      </c>
      <c r="D44" s="2"/>
      <c r="E44" s="2"/>
      <c r="F44"/>
    </row>
    <row r="45" spans="1:6" ht="14.5" x14ac:dyDescent="0.35">
      <c r="A45" s="2" t="s">
        <v>50</v>
      </c>
      <c r="B45" t="s">
        <v>51</v>
      </c>
      <c r="C45" s="1">
        <v>5000</v>
      </c>
      <c r="D45" s="2"/>
      <c r="E45" s="2"/>
      <c r="F45"/>
    </row>
    <row r="46" spans="1:6" ht="14.5" x14ac:dyDescent="0.35">
      <c r="A46" s="2" t="s">
        <v>52</v>
      </c>
      <c r="B46" t="s">
        <v>53</v>
      </c>
      <c r="C46" s="1">
        <v>10000</v>
      </c>
      <c r="D46" s="2"/>
      <c r="E46" s="2"/>
      <c r="F46"/>
    </row>
    <row r="47" spans="1:6" ht="14.5" x14ac:dyDescent="0.35">
      <c r="A47" s="2" t="s">
        <v>52</v>
      </c>
      <c r="B47" t="s">
        <v>54</v>
      </c>
      <c r="C47" s="1">
        <v>7000</v>
      </c>
      <c r="D47" s="2"/>
      <c r="E47" s="2"/>
      <c r="F47"/>
    </row>
    <row r="48" spans="1:6" ht="14.5" x14ac:dyDescent="0.35">
      <c r="A48" s="2" t="s">
        <v>55</v>
      </c>
      <c r="B48" t="s">
        <v>56</v>
      </c>
      <c r="C48" s="1">
        <v>5000</v>
      </c>
      <c r="D48" s="2"/>
      <c r="E48" s="2"/>
      <c r="F48"/>
    </row>
    <row r="49" spans="1:6" ht="14.5" x14ac:dyDescent="0.35">
      <c r="A49" s="2" t="s">
        <v>55</v>
      </c>
      <c r="B49" t="s">
        <v>57</v>
      </c>
      <c r="C49" s="1">
        <v>8070</v>
      </c>
      <c r="D49" s="2"/>
      <c r="E49" s="2"/>
      <c r="F49"/>
    </row>
    <row r="50" spans="1:6" ht="14.5" x14ac:dyDescent="0.35">
      <c r="A50" s="2" t="s">
        <v>58</v>
      </c>
      <c r="B50" t="s">
        <v>56</v>
      </c>
      <c r="C50" s="1">
        <v>5000</v>
      </c>
      <c r="D50" s="2"/>
      <c r="E50" s="2"/>
      <c r="F50"/>
    </row>
    <row r="51" spans="1:6" ht="14.5" x14ac:dyDescent="0.35">
      <c r="A51" s="2" t="s">
        <v>59</v>
      </c>
      <c r="B51" t="s">
        <v>9</v>
      </c>
      <c r="C51" s="1">
        <v>224.25</v>
      </c>
      <c r="D51" s="2"/>
      <c r="E51" s="2"/>
      <c r="F51"/>
    </row>
    <row r="52" spans="1:6" ht="14.5" x14ac:dyDescent="0.35">
      <c r="A52" s="2" t="s">
        <v>60</v>
      </c>
      <c r="B52" t="s">
        <v>61</v>
      </c>
      <c r="C52" s="1">
        <v>1507</v>
      </c>
      <c r="D52" s="2"/>
      <c r="E52" s="2"/>
      <c r="F52"/>
    </row>
    <row r="53" spans="1:6" ht="14.5" x14ac:dyDescent="0.35">
      <c r="A53" s="2" t="s">
        <v>62</v>
      </c>
      <c r="B53" t="s">
        <v>40</v>
      </c>
      <c r="C53" s="1">
        <v>1009</v>
      </c>
      <c r="D53" s="2"/>
      <c r="E53" s="2"/>
      <c r="F53"/>
    </row>
    <row r="54" spans="1:6" ht="14.5" x14ac:dyDescent="0.35">
      <c r="A54" s="2" t="s">
        <v>63</v>
      </c>
      <c r="B54" t="s">
        <v>64</v>
      </c>
      <c r="C54" s="1">
        <v>500</v>
      </c>
      <c r="D54" s="2"/>
      <c r="E54" s="2"/>
      <c r="F54"/>
    </row>
    <row r="55" spans="1:6" ht="14.5" x14ac:dyDescent="0.35">
      <c r="A55" s="2" t="s">
        <v>65</v>
      </c>
      <c r="B55" t="s">
        <v>42</v>
      </c>
      <c r="C55" s="1">
        <v>2000</v>
      </c>
      <c r="D55" s="2"/>
      <c r="E55" s="2"/>
      <c r="F55"/>
    </row>
    <row r="56" spans="1:6" ht="14.5" x14ac:dyDescent="0.35">
      <c r="A56" s="2" t="s">
        <v>66</v>
      </c>
      <c r="B56" t="s">
        <v>67</v>
      </c>
      <c r="C56" s="1">
        <v>2856.75</v>
      </c>
      <c r="D56" s="2"/>
      <c r="E56" s="2"/>
      <c r="F56"/>
    </row>
    <row r="57" spans="1:6" ht="14.5" x14ac:dyDescent="0.35">
      <c r="A57" s="2" t="s">
        <v>68</v>
      </c>
      <c r="B57" t="s">
        <v>13</v>
      </c>
      <c r="C57" s="1">
        <v>3000</v>
      </c>
      <c r="D57" s="2"/>
      <c r="E57" s="2"/>
      <c r="F57"/>
    </row>
    <row r="58" spans="1:6" ht="14.5" x14ac:dyDescent="0.35">
      <c r="A58" s="2" t="s">
        <v>68</v>
      </c>
      <c r="B58" t="s">
        <v>51</v>
      </c>
      <c r="C58" s="1">
        <v>566</v>
      </c>
      <c r="D58" s="2"/>
      <c r="E58" s="2"/>
      <c r="F58"/>
    </row>
    <row r="59" spans="1:6" ht="14.5" x14ac:dyDescent="0.35">
      <c r="A59" s="2" t="s">
        <v>68</v>
      </c>
      <c r="B59" t="s">
        <v>69</v>
      </c>
      <c r="C59" s="1">
        <v>3342</v>
      </c>
      <c r="D59" s="2"/>
      <c r="E59" s="2"/>
      <c r="F59"/>
    </row>
    <row r="60" spans="1:6" ht="14.5" x14ac:dyDescent="0.35">
      <c r="A60" s="2" t="s">
        <v>70</v>
      </c>
      <c r="B60" t="s">
        <v>69</v>
      </c>
      <c r="C60" s="1">
        <v>5000</v>
      </c>
      <c r="D60" s="2"/>
      <c r="E60" s="2"/>
      <c r="F60"/>
    </row>
    <row r="61" spans="1:6" ht="14.5" x14ac:dyDescent="0.35">
      <c r="A61" s="2" t="s">
        <v>71</v>
      </c>
      <c r="B61" t="s">
        <v>15</v>
      </c>
      <c r="C61" s="1">
        <v>61000</v>
      </c>
      <c r="D61" s="2"/>
      <c r="E61" s="2"/>
      <c r="F61"/>
    </row>
    <row r="62" spans="1:6" ht="14.5" x14ac:dyDescent="0.35">
      <c r="A62" s="2" t="s">
        <v>71</v>
      </c>
      <c r="B62" t="s">
        <v>57</v>
      </c>
      <c r="C62" s="1">
        <v>650</v>
      </c>
      <c r="D62" s="2"/>
      <c r="E62" s="2"/>
      <c r="F62"/>
    </row>
    <row r="63" spans="1:6" ht="14.5" x14ac:dyDescent="0.35">
      <c r="A63" s="2" t="s">
        <v>71</v>
      </c>
      <c r="B63" t="s">
        <v>8</v>
      </c>
      <c r="C63" s="1">
        <v>7330</v>
      </c>
      <c r="D63" s="2"/>
      <c r="E63" s="2"/>
      <c r="F63"/>
    </row>
    <row r="64" spans="1:6" ht="14.5" x14ac:dyDescent="0.35">
      <c r="A64" s="2" t="s">
        <v>72</v>
      </c>
      <c r="B64" t="s">
        <v>64</v>
      </c>
      <c r="C64" s="1">
        <v>40000</v>
      </c>
      <c r="D64" s="2"/>
      <c r="E64" s="2"/>
      <c r="F64"/>
    </row>
    <row r="65" spans="1:6" ht="14.5" x14ac:dyDescent="0.35">
      <c r="A65" s="2" t="s">
        <v>72</v>
      </c>
      <c r="B65" t="s">
        <v>73</v>
      </c>
      <c r="C65" s="1">
        <v>77929</v>
      </c>
      <c r="D65" s="2"/>
      <c r="E65" s="2"/>
      <c r="F65"/>
    </row>
    <row r="66" spans="1:6" ht="14.5" x14ac:dyDescent="0.35">
      <c r="A66" s="2" t="s">
        <v>72</v>
      </c>
      <c r="B66" t="s">
        <v>7</v>
      </c>
      <c r="C66" s="1">
        <v>10000</v>
      </c>
      <c r="D66" s="2"/>
      <c r="E66" s="2"/>
      <c r="F66"/>
    </row>
    <row r="67" spans="1:6" ht="14.5" x14ac:dyDescent="0.35">
      <c r="A67" s="2" t="s">
        <v>74</v>
      </c>
      <c r="B67" t="s">
        <v>15</v>
      </c>
      <c r="C67" s="1">
        <v>54600</v>
      </c>
      <c r="D67" s="2"/>
      <c r="E67" s="2"/>
      <c r="F67"/>
    </row>
    <row r="68" spans="1:6" ht="14.5" x14ac:dyDescent="0.35">
      <c r="A68" s="2" t="s">
        <v>74</v>
      </c>
      <c r="B68" t="s">
        <v>75</v>
      </c>
      <c r="C68" s="1">
        <v>57060</v>
      </c>
      <c r="D68" s="2"/>
      <c r="E68" s="2"/>
      <c r="F68"/>
    </row>
    <row r="69" spans="1:6" ht="14.5" x14ac:dyDescent="0.35">
      <c r="A69" s="2" t="s">
        <v>74</v>
      </c>
      <c r="B69" t="s">
        <v>8</v>
      </c>
      <c r="C69" s="1">
        <v>49280</v>
      </c>
      <c r="D69" s="2"/>
      <c r="E69" s="2"/>
      <c r="F69"/>
    </row>
    <row r="70" spans="1:6" ht="14.5" x14ac:dyDescent="0.35">
      <c r="A70" s="2" t="s">
        <v>74</v>
      </c>
      <c r="B70" t="s">
        <v>9</v>
      </c>
      <c r="C70" s="1">
        <v>49250</v>
      </c>
      <c r="D70" s="2"/>
      <c r="E70" s="2"/>
      <c r="F70"/>
    </row>
    <row r="71" spans="1:6" ht="14.5" x14ac:dyDescent="0.35">
      <c r="A71" s="2" t="s">
        <v>76</v>
      </c>
      <c r="B71" t="s">
        <v>17</v>
      </c>
      <c r="C71" s="1">
        <v>712055.86</v>
      </c>
      <c r="D71" s="2"/>
      <c r="E71" s="2"/>
      <c r="F71"/>
    </row>
    <row r="72" spans="1:6" ht="14.5" x14ac:dyDescent="0.35">
      <c r="A72" s="2" t="s">
        <v>76</v>
      </c>
      <c r="B72" t="s">
        <v>18</v>
      </c>
      <c r="C72" s="1">
        <v>9306.06</v>
      </c>
      <c r="D72" s="2"/>
      <c r="E72" s="2"/>
      <c r="F72"/>
    </row>
    <row r="73" spans="1:6" ht="14.5" x14ac:dyDescent="0.35">
      <c r="A73" s="2" t="s">
        <v>77</v>
      </c>
      <c r="B73" t="s">
        <v>9</v>
      </c>
      <c r="C73" s="1">
        <v>12600</v>
      </c>
      <c r="D73" s="2"/>
      <c r="E73" s="2"/>
      <c r="F73"/>
    </row>
    <row r="74" spans="1:6" ht="14.5" x14ac:dyDescent="0.35">
      <c r="A74" s="2" t="s">
        <v>78</v>
      </c>
      <c r="B74" t="s">
        <v>57</v>
      </c>
      <c r="C74" s="1">
        <v>22400</v>
      </c>
      <c r="D74" s="2"/>
      <c r="E74" s="2"/>
      <c r="F74"/>
    </row>
    <row r="75" spans="1:6" ht="14.5" x14ac:dyDescent="0.35">
      <c r="A75" s="2" t="s">
        <v>78</v>
      </c>
      <c r="B75" t="s">
        <v>9</v>
      </c>
      <c r="C75" s="1">
        <v>16800</v>
      </c>
      <c r="D75" s="2"/>
      <c r="E75" s="2"/>
      <c r="F75"/>
    </row>
    <row r="76" spans="1:6" ht="14.5" x14ac:dyDescent="0.35">
      <c r="A76" s="2" t="s">
        <v>79</v>
      </c>
      <c r="B76" t="s">
        <v>80</v>
      </c>
      <c r="C76" s="1">
        <v>17500</v>
      </c>
      <c r="D76" s="2"/>
      <c r="E76" s="2"/>
      <c r="F76"/>
    </row>
    <row r="77" spans="1:6" ht="14.5" x14ac:dyDescent="0.35">
      <c r="A77" s="2" t="s">
        <v>81</v>
      </c>
      <c r="B77" t="s">
        <v>80</v>
      </c>
      <c r="C77" s="1">
        <v>1832</v>
      </c>
      <c r="D77" s="2"/>
      <c r="E77" s="2"/>
      <c r="F77"/>
    </row>
    <row r="78" spans="1:6" ht="14.5" x14ac:dyDescent="0.35">
      <c r="A78" s="2" t="s">
        <v>81</v>
      </c>
      <c r="B78" t="s">
        <v>56</v>
      </c>
      <c r="C78" s="1">
        <v>5000</v>
      </c>
      <c r="D78" s="2"/>
      <c r="E78" s="2"/>
      <c r="F78"/>
    </row>
    <row r="79" spans="1:6" ht="14.5" x14ac:dyDescent="0.35">
      <c r="A79" s="2" t="s">
        <v>82</v>
      </c>
      <c r="B79" t="s">
        <v>15</v>
      </c>
      <c r="C79" s="1">
        <v>10000</v>
      </c>
      <c r="D79" s="2"/>
      <c r="E79" s="2"/>
      <c r="F79"/>
    </row>
    <row r="80" spans="1:6" ht="14.5" x14ac:dyDescent="0.35">
      <c r="A80" s="2" t="s">
        <v>83</v>
      </c>
      <c r="B80" t="s">
        <v>84</v>
      </c>
      <c r="C80" s="1">
        <v>26840</v>
      </c>
      <c r="D80" s="2"/>
      <c r="E80" s="2"/>
      <c r="F80"/>
    </row>
    <row r="81" spans="1:6" ht="14.5" x14ac:dyDescent="0.35">
      <c r="A81" s="2" t="s">
        <v>85</v>
      </c>
      <c r="B81" t="s">
        <v>15</v>
      </c>
      <c r="C81" s="1">
        <v>95000</v>
      </c>
      <c r="D81" s="2"/>
      <c r="E81" s="2"/>
      <c r="F81"/>
    </row>
    <row r="82" spans="1:6" ht="14.5" x14ac:dyDescent="0.35">
      <c r="A82" s="2" t="s">
        <v>86</v>
      </c>
      <c r="B82" t="s">
        <v>80</v>
      </c>
      <c r="C82" s="1">
        <v>4100</v>
      </c>
      <c r="D82" s="2"/>
      <c r="E82" s="2"/>
      <c r="F82"/>
    </row>
    <row r="83" spans="1:6" ht="14.5" x14ac:dyDescent="0.35">
      <c r="A83" s="2" t="s">
        <v>87</v>
      </c>
      <c r="B83" t="s">
        <v>40</v>
      </c>
      <c r="C83" s="1">
        <v>7000</v>
      </c>
      <c r="D83" s="2"/>
      <c r="E83" s="2"/>
      <c r="F83"/>
    </row>
    <row r="84" spans="1:6" ht="14.5" x14ac:dyDescent="0.35">
      <c r="A84" s="2" t="s">
        <v>88</v>
      </c>
      <c r="B84" t="s">
        <v>89</v>
      </c>
      <c r="C84" s="1">
        <v>627</v>
      </c>
      <c r="D84" s="2"/>
      <c r="E84" s="2"/>
      <c r="F84"/>
    </row>
    <row r="85" spans="1:6" ht="14.5" x14ac:dyDescent="0.35">
      <c r="A85" s="2" t="s">
        <v>90</v>
      </c>
      <c r="B85" t="s">
        <v>80</v>
      </c>
      <c r="C85" s="1">
        <v>4850</v>
      </c>
      <c r="D85" s="2"/>
      <c r="E85" s="2"/>
      <c r="F85"/>
    </row>
    <row r="86" spans="1:6" ht="14.5" x14ac:dyDescent="0.35">
      <c r="A86" s="2" t="s">
        <v>90</v>
      </c>
      <c r="B86" t="s">
        <v>13</v>
      </c>
      <c r="C86" s="1">
        <v>4886</v>
      </c>
      <c r="D86" s="2"/>
      <c r="E86" s="2"/>
      <c r="F86"/>
    </row>
    <row r="87" spans="1:6" ht="14.5" x14ac:dyDescent="0.35">
      <c r="A87" s="2" t="s">
        <v>91</v>
      </c>
      <c r="B87" t="s">
        <v>46</v>
      </c>
      <c r="C87" s="1">
        <v>4000</v>
      </c>
      <c r="D87" s="2"/>
      <c r="E87" s="2"/>
      <c r="F87"/>
    </row>
    <row r="88" spans="1:6" ht="14.5" x14ac:dyDescent="0.35">
      <c r="A88" s="2" t="s">
        <v>92</v>
      </c>
      <c r="B88" t="s">
        <v>49</v>
      </c>
      <c r="C88" s="1">
        <v>1900</v>
      </c>
      <c r="D88" s="2"/>
      <c r="E88" s="2"/>
      <c r="F88"/>
    </row>
    <row r="89" spans="1:6" ht="14.5" x14ac:dyDescent="0.35">
      <c r="A89" s="2" t="s">
        <v>93</v>
      </c>
      <c r="B89" t="s">
        <v>17</v>
      </c>
      <c r="C89" s="1">
        <v>361490.59</v>
      </c>
      <c r="D89" s="2"/>
      <c r="E89" s="2"/>
      <c r="F89"/>
    </row>
    <row r="90" spans="1:6" ht="14.5" x14ac:dyDescent="0.35">
      <c r="A90" s="2" t="s">
        <v>93</v>
      </c>
      <c r="B90" t="s">
        <v>18</v>
      </c>
      <c r="C90" s="1">
        <v>3945.31</v>
      </c>
      <c r="D90" s="2"/>
      <c r="E90" s="2"/>
      <c r="F90"/>
    </row>
    <row r="91" spans="1:6" ht="14.5" x14ac:dyDescent="0.35">
      <c r="A91" s="2" t="s">
        <v>94</v>
      </c>
      <c r="B91" t="s">
        <v>84</v>
      </c>
      <c r="C91" s="1">
        <v>12223.5</v>
      </c>
      <c r="D91" s="2"/>
      <c r="E91" s="2"/>
      <c r="F91"/>
    </row>
    <row r="92" spans="1:6" ht="14.5" x14ac:dyDescent="0.35">
      <c r="A92" s="2" t="s">
        <v>94</v>
      </c>
      <c r="B92" t="s">
        <v>95</v>
      </c>
      <c r="C92" s="1">
        <v>3000</v>
      </c>
      <c r="D92" s="2"/>
      <c r="E92" s="2"/>
      <c r="F92"/>
    </row>
    <row r="93" spans="1:6" ht="14.5" x14ac:dyDescent="0.35">
      <c r="A93" s="2" t="s">
        <v>96</v>
      </c>
      <c r="B93" t="s">
        <v>17</v>
      </c>
      <c r="C93" s="1">
        <v>283335.65999999992</v>
      </c>
      <c r="D93" s="2"/>
      <c r="E93" s="2"/>
      <c r="F93"/>
    </row>
    <row r="94" spans="1:6" ht="14.5" x14ac:dyDescent="0.35">
      <c r="A94" s="2" t="s">
        <v>96</v>
      </c>
      <c r="B94" t="s">
        <v>18</v>
      </c>
      <c r="C94" s="1">
        <v>4848.26</v>
      </c>
      <c r="D94" s="2"/>
      <c r="E94" s="2"/>
      <c r="F94"/>
    </row>
    <row r="95" spans="1:6" ht="14.5" x14ac:dyDescent="0.35">
      <c r="A95" s="2" t="s">
        <v>97</v>
      </c>
      <c r="B95" t="s">
        <v>53</v>
      </c>
      <c r="C95" s="1">
        <v>5000</v>
      </c>
      <c r="D95" s="2"/>
      <c r="E95" s="2"/>
      <c r="F95"/>
    </row>
    <row r="96" spans="1:6" ht="14.5" x14ac:dyDescent="0.35">
      <c r="A96" s="2" t="s">
        <v>98</v>
      </c>
      <c r="B96" t="s">
        <v>99</v>
      </c>
      <c r="C96" s="1">
        <v>46461.999999999993</v>
      </c>
      <c r="D96" s="2"/>
      <c r="E96" s="2"/>
      <c r="F96"/>
    </row>
    <row r="97" spans="1:6" ht="14.5" x14ac:dyDescent="0.35">
      <c r="A97" s="2" t="s">
        <v>100</v>
      </c>
      <c r="B97" t="s">
        <v>5</v>
      </c>
      <c r="C97" s="1">
        <v>550</v>
      </c>
      <c r="D97" s="2"/>
      <c r="E97" s="2"/>
      <c r="F97"/>
    </row>
    <row r="98" spans="1:6" ht="14.5" x14ac:dyDescent="0.35">
      <c r="A98" s="2" t="s">
        <v>101</v>
      </c>
      <c r="B98" t="s">
        <v>95</v>
      </c>
      <c r="C98" s="1">
        <v>5000</v>
      </c>
      <c r="D98" s="2"/>
      <c r="E98" s="2"/>
      <c r="F98"/>
    </row>
    <row r="99" spans="1:6" ht="14.5" x14ac:dyDescent="0.35">
      <c r="A99" s="2" t="s">
        <v>102</v>
      </c>
      <c r="B99" t="s">
        <v>17</v>
      </c>
      <c r="C99" s="1">
        <v>70769.600000000006</v>
      </c>
      <c r="D99" s="2"/>
      <c r="E99" s="2"/>
      <c r="F99"/>
    </row>
    <row r="100" spans="1:6" ht="14.5" x14ac:dyDescent="0.35">
      <c r="A100" s="2" t="s">
        <v>102</v>
      </c>
      <c r="B100" t="s">
        <v>18</v>
      </c>
      <c r="C100" s="1">
        <v>317.25</v>
      </c>
      <c r="D100" s="2"/>
      <c r="E100" s="2"/>
      <c r="F100"/>
    </row>
    <row r="101" spans="1:6" ht="14.5" x14ac:dyDescent="0.35">
      <c r="A101" s="2" t="s">
        <v>103</v>
      </c>
      <c r="B101" t="s">
        <v>42</v>
      </c>
      <c r="C101" s="1">
        <v>3300</v>
      </c>
      <c r="D101" s="2"/>
      <c r="E101" s="2"/>
      <c r="F101"/>
    </row>
    <row r="102" spans="1:6" ht="14.5" x14ac:dyDescent="0.35">
      <c r="A102" s="2" t="s">
        <v>104</v>
      </c>
      <c r="B102" t="s">
        <v>49</v>
      </c>
      <c r="C102" s="1">
        <v>3000</v>
      </c>
      <c r="D102" s="2"/>
      <c r="E102" s="2"/>
      <c r="F102"/>
    </row>
    <row r="103" spans="1:6" ht="14.5" x14ac:dyDescent="0.35">
      <c r="A103" s="2" t="s">
        <v>105</v>
      </c>
      <c r="B103" t="s">
        <v>49</v>
      </c>
      <c r="C103" s="1">
        <v>307</v>
      </c>
      <c r="D103" s="2"/>
      <c r="E103" s="2"/>
      <c r="F103"/>
    </row>
    <row r="104" spans="1:6" ht="14.5" x14ac:dyDescent="0.35">
      <c r="A104" s="2" t="s">
        <v>106</v>
      </c>
      <c r="B104" t="s">
        <v>17</v>
      </c>
      <c r="C104" s="1">
        <v>163987.75000000003</v>
      </c>
      <c r="D104" s="2"/>
      <c r="E104" s="2"/>
      <c r="F104"/>
    </row>
    <row r="105" spans="1:6" ht="14.5" x14ac:dyDescent="0.35">
      <c r="A105" s="2" t="s">
        <v>107</v>
      </c>
      <c r="B105" t="s">
        <v>17</v>
      </c>
      <c r="C105" s="1">
        <v>225612.78999999998</v>
      </c>
      <c r="D105" s="2"/>
      <c r="E105" s="2"/>
      <c r="F105"/>
    </row>
    <row r="106" spans="1:6" ht="14.5" x14ac:dyDescent="0.35">
      <c r="A106" s="2" t="s">
        <v>107</v>
      </c>
      <c r="B106" t="s">
        <v>18</v>
      </c>
      <c r="C106" s="1">
        <v>1724.54</v>
      </c>
      <c r="D106" s="2"/>
      <c r="E106" s="2"/>
      <c r="F106"/>
    </row>
    <row r="107" spans="1:6" ht="14.5" x14ac:dyDescent="0.35">
      <c r="A107" s="2" t="s">
        <v>108</v>
      </c>
      <c r="B107" t="s">
        <v>11</v>
      </c>
      <c r="C107" s="1">
        <v>13380.8</v>
      </c>
      <c r="D107" s="2"/>
      <c r="E107" s="2"/>
      <c r="F107"/>
    </row>
    <row r="108" spans="1:6" ht="14.5" x14ac:dyDescent="0.35">
      <c r="A108" s="2" t="s">
        <v>108</v>
      </c>
      <c r="B108" t="s">
        <v>13</v>
      </c>
      <c r="C108" s="1">
        <v>1752</v>
      </c>
      <c r="D108" s="2"/>
      <c r="E108" s="2"/>
      <c r="F108"/>
    </row>
    <row r="109" spans="1:6" ht="14.5" x14ac:dyDescent="0.35">
      <c r="A109" s="2" t="s">
        <v>108</v>
      </c>
      <c r="B109" t="s">
        <v>109</v>
      </c>
      <c r="C109" s="1">
        <v>10000</v>
      </c>
      <c r="D109" s="2"/>
      <c r="E109" s="2"/>
      <c r="F109"/>
    </row>
    <row r="110" spans="1:6" ht="14.5" x14ac:dyDescent="0.35">
      <c r="A110" s="2" t="s">
        <v>110</v>
      </c>
      <c r="B110" t="s">
        <v>9</v>
      </c>
      <c r="C110" s="1">
        <v>25440</v>
      </c>
      <c r="D110" s="2"/>
      <c r="E110" s="2"/>
      <c r="F110"/>
    </row>
    <row r="111" spans="1:6" ht="14.5" x14ac:dyDescent="0.35">
      <c r="A111" s="2" t="s">
        <v>111</v>
      </c>
      <c r="B111" t="s">
        <v>56</v>
      </c>
      <c r="C111" s="1">
        <v>5000</v>
      </c>
      <c r="D111" s="2"/>
      <c r="E111" s="2"/>
      <c r="F111"/>
    </row>
    <row r="112" spans="1:6" ht="14.5" x14ac:dyDescent="0.35">
      <c r="A112" s="2" t="s">
        <v>112</v>
      </c>
      <c r="B112" t="s">
        <v>9</v>
      </c>
      <c r="C112" s="1">
        <v>2800</v>
      </c>
      <c r="D112" s="2"/>
      <c r="E112" s="2"/>
      <c r="F112"/>
    </row>
    <row r="113" spans="1:6" ht="14.5" x14ac:dyDescent="0.35">
      <c r="A113" s="2" t="s">
        <v>113</v>
      </c>
      <c r="B113" t="s">
        <v>17</v>
      </c>
      <c r="C113" s="1">
        <v>248355.93000000002</v>
      </c>
      <c r="D113" s="2"/>
      <c r="E113" s="2"/>
      <c r="F113"/>
    </row>
    <row r="114" spans="1:6" ht="14.5" x14ac:dyDescent="0.35">
      <c r="A114" s="2" t="s">
        <v>113</v>
      </c>
      <c r="B114" t="s">
        <v>18</v>
      </c>
      <c r="C114" s="1">
        <v>1586.25</v>
      </c>
      <c r="D114" s="2"/>
      <c r="E114" s="2"/>
      <c r="F114"/>
    </row>
    <row r="115" spans="1:6" ht="14.5" x14ac:dyDescent="0.35">
      <c r="A115" s="2" t="s">
        <v>114</v>
      </c>
      <c r="B115" t="s">
        <v>49</v>
      </c>
      <c r="C115" s="1">
        <v>4000</v>
      </c>
      <c r="D115" s="2"/>
      <c r="E115" s="2"/>
      <c r="F115"/>
    </row>
    <row r="116" spans="1:6" ht="14.5" x14ac:dyDescent="0.35">
      <c r="A116" s="2" t="s">
        <v>115</v>
      </c>
      <c r="B116" t="s">
        <v>99</v>
      </c>
      <c r="C116" s="1">
        <v>24243</v>
      </c>
      <c r="D116" s="2"/>
      <c r="E116" s="2"/>
      <c r="F116"/>
    </row>
    <row r="117" spans="1:6" ht="14.5" x14ac:dyDescent="0.35">
      <c r="A117" s="2" t="s">
        <v>116</v>
      </c>
      <c r="B117" t="s">
        <v>5</v>
      </c>
      <c r="C117" s="1">
        <v>550</v>
      </c>
      <c r="D117" s="2"/>
      <c r="E117" s="2"/>
      <c r="F117"/>
    </row>
    <row r="118" spans="1:6" ht="14.5" x14ac:dyDescent="0.35">
      <c r="A118" s="2" t="s">
        <v>117</v>
      </c>
      <c r="B118" t="s">
        <v>17</v>
      </c>
      <c r="C118" s="1">
        <v>489599.08999999997</v>
      </c>
      <c r="D118" s="2"/>
      <c r="E118" s="2"/>
      <c r="F118"/>
    </row>
    <row r="119" spans="1:6" ht="14.5" x14ac:dyDescent="0.35">
      <c r="A119" s="2" t="s">
        <v>117</v>
      </c>
      <c r="B119" t="s">
        <v>18</v>
      </c>
      <c r="C119" s="1">
        <v>5019.09</v>
      </c>
      <c r="D119" s="2"/>
      <c r="E119" s="2"/>
      <c r="F119"/>
    </row>
    <row r="120" spans="1:6" ht="14.5" x14ac:dyDescent="0.35">
      <c r="A120" s="2" t="s">
        <v>117</v>
      </c>
      <c r="B120" t="s">
        <v>57</v>
      </c>
      <c r="C120" s="1">
        <v>26000</v>
      </c>
      <c r="D120" s="2"/>
      <c r="E120" s="2"/>
      <c r="F120"/>
    </row>
    <row r="121" spans="1:6" ht="14.5" x14ac:dyDescent="0.35">
      <c r="A121" s="2" t="s">
        <v>118</v>
      </c>
      <c r="B121" t="s">
        <v>17</v>
      </c>
      <c r="C121" s="1">
        <v>110295.78</v>
      </c>
      <c r="D121" s="2"/>
      <c r="E121" s="2"/>
      <c r="F121"/>
    </row>
    <row r="122" spans="1:6" ht="14.5" x14ac:dyDescent="0.35">
      <c r="A122" s="2" t="s">
        <v>119</v>
      </c>
      <c r="B122" t="s">
        <v>20</v>
      </c>
      <c r="C122" s="1">
        <v>7000</v>
      </c>
      <c r="D122" s="2"/>
      <c r="E122" s="2"/>
      <c r="F122"/>
    </row>
    <row r="123" spans="1:6" ht="14.5" x14ac:dyDescent="0.35">
      <c r="A123" s="2" t="s">
        <v>119</v>
      </c>
      <c r="B123" t="s">
        <v>17</v>
      </c>
      <c r="C123" s="1">
        <v>160997.28</v>
      </c>
      <c r="D123" s="2"/>
      <c r="E123" s="2"/>
      <c r="F123"/>
    </row>
    <row r="124" spans="1:6" ht="14.5" x14ac:dyDescent="0.35">
      <c r="A124" s="2" t="s">
        <v>119</v>
      </c>
      <c r="B124" t="s">
        <v>18</v>
      </c>
      <c r="C124" s="1">
        <v>1586.25</v>
      </c>
      <c r="D124" s="2"/>
      <c r="E124" s="2"/>
      <c r="F124"/>
    </row>
    <row r="125" spans="1:6" ht="14.5" x14ac:dyDescent="0.35">
      <c r="A125" s="2" t="s">
        <v>120</v>
      </c>
      <c r="B125" t="s">
        <v>69</v>
      </c>
      <c r="C125" s="1">
        <v>2343</v>
      </c>
      <c r="D125" s="2"/>
      <c r="E125" s="2"/>
      <c r="F125"/>
    </row>
    <row r="126" spans="1:6" ht="14.5" x14ac:dyDescent="0.35">
      <c r="A126" s="2" t="s">
        <v>121</v>
      </c>
      <c r="B126" t="s">
        <v>9</v>
      </c>
      <c r="C126" s="1">
        <v>2000</v>
      </c>
      <c r="D126" s="2"/>
      <c r="E126" s="2"/>
      <c r="F126"/>
    </row>
    <row r="127" spans="1:6" ht="14.5" x14ac:dyDescent="0.35">
      <c r="A127" s="2" t="s">
        <v>122</v>
      </c>
      <c r="B127" t="s">
        <v>123</v>
      </c>
      <c r="C127" s="1">
        <v>34870</v>
      </c>
      <c r="D127" s="2"/>
      <c r="E127" s="2"/>
      <c r="F127"/>
    </row>
    <row r="128" spans="1:6" ht="14.5" x14ac:dyDescent="0.35">
      <c r="A128" s="2" t="s">
        <v>122</v>
      </c>
      <c r="B128" t="s">
        <v>8</v>
      </c>
      <c r="C128" s="1">
        <v>20050</v>
      </c>
      <c r="D128" s="2"/>
      <c r="E128" s="2"/>
      <c r="F128"/>
    </row>
    <row r="129" spans="1:6" ht="14.5" x14ac:dyDescent="0.35">
      <c r="A129" s="2" t="s">
        <v>122</v>
      </c>
      <c r="B129" t="s">
        <v>9</v>
      </c>
      <c r="C129" s="1">
        <v>5000</v>
      </c>
      <c r="D129" s="2"/>
      <c r="E129" s="2"/>
      <c r="F129"/>
    </row>
    <row r="130" spans="1:6" ht="14.5" x14ac:dyDescent="0.35">
      <c r="A130" s="2" t="s">
        <v>124</v>
      </c>
      <c r="B130" t="s">
        <v>11</v>
      </c>
      <c r="C130" s="1">
        <v>29315.11</v>
      </c>
      <c r="D130" s="2"/>
      <c r="E130" s="2"/>
      <c r="F130"/>
    </row>
    <row r="131" spans="1:6" ht="14.5" x14ac:dyDescent="0.35">
      <c r="A131" s="2" t="s">
        <v>125</v>
      </c>
      <c r="B131" t="s">
        <v>5</v>
      </c>
      <c r="C131" s="1">
        <v>1100</v>
      </c>
      <c r="D131" s="2"/>
      <c r="E131" s="2"/>
      <c r="F131"/>
    </row>
    <row r="132" spans="1:6" ht="14.5" x14ac:dyDescent="0.35">
      <c r="A132" s="2" t="s">
        <v>126</v>
      </c>
      <c r="B132" t="s">
        <v>84</v>
      </c>
      <c r="C132" s="1">
        <v>7500</v>
      </c>
      <c r="D132" s="2"/>
      <c r="E132" s="2"/>
      <c r="F132"/>
    </row>
    <row r="133" spans="1:6" ht="14.5" x14ac:dyDescent="0.35">
      <c r="A133" s="2" t="s">
        <v>127</v>
      </c>
      <c r="B133" t="s">
        <v>54</v>
      </c>
      <c r="C133" s="1">
        <v>20000</v>
      </c>
      <c r="D133" s="2"/>
      <c r="E133" s="2"/>
      <c r="F133"/>
    </row>
    <row r="134" spans="1:6" ht="14.5" x14ac:dyDescent="0.35">
      <c r="A134" s="2" t="s">
        <v>128</v>
      </c>
      <c r="B134" t="s">
        <v>11</v>
      </c>
      <c r="C134" s="1">
        <v>10245</v>
      </c>
      <c r="D134" s="2"/>
      <c r="E134" s="2"/>
      <c r="F134"/>
    </row>
    <row r="135" spans="1:6" ht="14.5" x14ac:dyDescent="0.35">
      <c r="A135" s="2" t="s">
        <v>129</v>
      </c>
      <c r="B135" t="s">
        <v>17</v>
      </c>
      <c r="C135" s="1">
        <v>97615.99</v>
      </c>
      <c r="D135" s="2"/>
      <c r="E135" s="2"/>
      <c r="F135"/>
    </row>
    <row r="136" spans="1:6" ht="14.5" x14ac:dyDescent="0.35">
      <c r="A136" s="2" t="s">
        <v>129</v>
      </c>
      <c r="B136" t="s">
        <v>18</v>
      </c>
      <c r="C136" s="1">
        <v>943.62</v>
      </c>
      <c r="D136" s="2"/>
      <c r="E136" s="2"/>
      <c r="F136"/>
    </row>
    <row r="137" spans="1:6" ht="14.5" x14ac:dyDescent="0.35">
      <c r="A137" s="2" t="s">
        <v>130</v>
      </c>
      <c r="B137" t="s">
        <v>13</v>
      </c>
      <c r="C137" s="1">
        <v>10000</v>
      </c>
      <c r="D137" s="2"/>
      <c r="E137" s="2"/>
      <c r="F137"/>
    </row>
    <row r="138" spans="1:6" ht="14.5" x14ac:dyDescent="0.35">
      <c r="A138" s="2" t="s">
        <v>130</v>
      </c>
      <c r="B138" t="s">
        <v>69</v>
      </c>
      <c r="C138" s="1">
        <v>5000</v>
      </c>
      <c r="D138" s="2"/>
      <c r="E138" s="2"/>
      <c r="F138"/>
    </row>
    <row r="139" spans="1:6" ht="14.5" x14ac:dyDescent="0.35">
      <c r="A139" s="2" t="s">
        <v>131</v>
      </c>
      <c r="B139" t="s">
        <v>13</v>
      </c>
      <c r="C139" s="1">
        <v>2983</v>
      </c>
      <c r="D139" s="2"/>
      <c r="E139" s="2"/>
      <c r="F139"/>
    </row>
    <row r="140" spans="1:6" ht="14.5" x14ac:dyDescent="0.35">
      <c r="A140" s="2" t="s">
        <v>131</v>
      </c>
      <c r="B140" t="s">
        <v>49</v>
      </c>
      <c r="C140" s="1">
        <v>2000</v>
      </c>
      <c r="D140" s="2"/>
      <c r="E140" s="2"/>
      <c r="F140"/>
    </row>
    <row r="141" spans="1:6" ht="14.5" x14ac:dyDescent="0.35">
      <c r="A141" s="2" t="s">
        <v>131</v>
      </c>
      <c r="B141" t="s">
        <v>69</v>
      </c>
      <c r="C141" s="1">
        <v>1108</v>
      </c>
      <c r="D141" s="2"/>
      <c r="E141" s="2"/>
      <c r="F141"/>
    </row>
    <row r="142" spans="1:6" ht="14.5" x14ac:dyDescent="0.35">
      <c r="A142" s="2" t="s">
        <v>132</v>
      </c>
      <c r="B142" t="s">
        <v>5</v>
      </c>
      <c r="C142" s="1">
        <v>550</v>
      </c>
      <c r="D142" s="2"/>
      <c r="E142" s="2"/>
      <c r="F142"/>
    </row>
    <row r="143" spans="1:6" ht="14.5" x14ac:dyDescent="0.35">
      <c r="A143" s="2" t="s">
        <v>133</v>
      </c>
      <c r="B143" t="s">
        <v>17</v>
      </c>
      <c r="C143" s="1">
        <v>247175.52000000005</v>
      </c>
      <c r="D143" s="2"/>
      <c r="E143" s="2"/>
      <c r="F143"/>
    </row>
    <row r="144" spans="1:6" ht="14.5" x14ac:dyDescent="0.35">
      <c r="A144" s="2" t="s">
        <v>133</v>
      </c>
      <c r="B144" t="s">
        <v>18</v>
      </c>
      <c r="C144" s="1">
        <v>4531.01</v>
      </c>
      <c r="D144" s="2"/>
      <c r="E144" s="2"/>
      <c r="F144"/>
    </row>
    <row r="145" spans="1:6" ht="14.5" x14ac:dyDescent="0.35">
      <c r="A145" s="2" t="s">
        <v>134</v>
      </c>
      <c r="B145" t="s">
        <v>40</v>
      </c>
      <c r="C145" s="1">
        <v>15900</v>
      </c>
      <c r="D145" s="2"/>
      <c r="E145" s="2"/>
      <c r="F145"/>
    </row>
    <row r="146" spans="1:6" ht="14.5" x14ac:dyDescent="0.35">
      <c r="A146" s="2" t="s">
        <v>135</v>
      </c>
      <c r="B146" t="s">
        <v>42</v>
      </c>
      <c r="C146" s="1">
        <v>2000</v>
      </c>
      <c r="D146" s="2"/>
      <c r="E146" s="2"/>
      <c r="F146"/>
    </row>
    <row r="147" spans="1:6" ht="14.5" x14ac:dyDescent="0.35">
      <c r="A147" s="2" t="s">
        <v>136</v>
      </c>
      <c r="B147" t="s">
        <v>69</v>
      </c>
      <c r="C147" s="1">
        <v>1210</v>
      </c>
      <c r="D147" s="2"/>
      <c r="E147" s="2"/>
      <c r="F147"/>
    </row>
    <row r="148" spans="1:6" ht="14.5" x14ac:dyDescent="0.35">
      <c r="A148" s="2" t="s">
        <v>137</v>
      </c>
      <c r="B148" t="s">
        <v>42</v>
      </c>
      <c r="C148" s="1">
        <v>1500</v>
      </c>
      <c r="D148" s="2"/>
      <c r="E148" s="2"/>
      <c r="F148"/>
    </row>
    <row r="149" spans="1:6" ht="14.5" x14ac:dyDescent="0.35">
      <c r="A149" s="2" t="s">
        <v>138</v>
      </c>
      <c r="B149" t="s">
        <v>139</v>
      </c>
      <c r="C149" s="1">
        <v>42179.959999999992</v>
      </c>
      <c r="D149" s="2"/>
      <c r="E149" s="2"/>
      <c r="F149"/>
    </row>
    <row r="150" spans="1:6" ht="14.5" x14ac:dyDescent="0.35">
      <c r="A150" s="2" t="s">
        <v>138</v>
      </c>
      <c r="B150" t="s">
        <v>64</v>
      </c>
      <c r="C150" s="1">
        <v>20000</v>
      </c>
      <c r="D150" s="2"/>
      <c r="E150" s="2"/>
      <c r="F150"/>
    </row>
    <row r="151" spans="1:6" ht="14.5" x14ac:dyDescent="0.35">
      <c r="A151" s="2" t="s">
        <v>138</v>
      </c>
      <c r="B151" t="s">
        <v>99</v>
      </c>
      <c r="C151" s="1">
        <v>263078.27999999991</v>
      </c>
      <c r="D151" s="2"/>
      <c r="E151" s="2"/>
      <c r="F151"/>
    </row>
    <row r="152" spans="1:6" ht="14.5" x14ac:dyDescent="0.35">
      <c r="A152" s="2" t="s">
        <v>138</v>
      </c>
      <c r="B152" t="s">
        <v>140</v>
      </c>
      <c r="C152" s="1">
        <v>147361</v>
      </c>
      <c r="D152" s="2"/>
      <c r="E152" s="2"/>
      <c r="F152"/>
    </row>
    <row r="153" spans="1:6" ht="14.5" x14ac:dyDescent="0.35">
      <c r="A153" s="2" t="s">
        <v>138</v>
      </c>
      <c r="B153" t="s">
        <v>141</v>
      </c>
      <c r="C153" s="1">
        <v>15981</v>
      </c>
      <c r="D153" s="2"/>
      <c r="E153" s="2"/>
      <c r="F153"/>
    </row>
    <row r="154" spans="1:6" ht="14.5" x14ac:dyDescent="0.35">
      <c r="A154" s="2" t="s">
        <v>142</v>
      </c>
      <c r="B154" t="s">
        <v>95</v>
      </c>
      <c r="C154" s="1">
        <v>5000</v>
      </c>
      <c r="D154" s="2"/>
      <c r="E154" s="2"/>
      <c r="F154"/>
    </row>
    <row r="155" spans="1:6" ht="14.5" x14ac:dyDescent="0.35">
      <c r="A155" s="2" t="s">
        <v>142</v>
      </c>
      <c r="B155" t="s">
        <v>46</v>
      </c>
      <c r="C155" s="1">
        <v>5000</v>
      </c>
      <c r="D155" s="2"/>
      <c r="E155" s="2"/>
      <c r="F155"/>
    </row>
    <row r="156" spans="1:6" ht="14.5" x14ac:dyDescent="0.35">
      <c r="A156" s="2" t="s">
        <v>143</v>
      </c>
      <c r="B156" t="s">
        <v>53</v>
      </c>
      <c r="C156" s="1">
        <v>5000</v>
      </c>
      <c r="D156" s="2"/>
      <c r="E156" s="2"/>
      <c r="F156"/>
    </row>
    <row r="157" spans="1:6" ht="14.5" x14ac:dyDescent="0.35">
      <c r="A157" s="2" t="s">
        <v>143</v>
      </c>
      <c r="B157" t="s">
        <v>109</v>
      </c>
      <c r="C157" s="1">
        <v>10000</v>
      </c>
      <c r="D157" s="2"/>
      <c r="E157" s="2"/>
      <c r="F157"/>
    </row>
    <row r="158" spans="1:6" ht="14.5" x14ac:dyDescent="0.35">
      <c r="A158" s="2" t="s">
        <v>143</v>
      </c>
      <c r="B158" t="s">
        <v>40</v>
      </c>
      <c r="C158" s="1">
        <v>1400</v>
      </c>
      <c r="D158" s="2"/>
      <c r="E158" s="2"/>
      <c r="F158"/>
    </row>
    <row r="159" spans="1:6" ht="14.5" x14ac:dyDescent="0.35">
      <c r="A159" s="2" t="s">
        <v>144</v>
      </c>
      <c r="B159" t="s">
        <v>8</v>
      </c>
      <c r="C159" s="1">
        <v>22192.5</v>
      </c>
      <c r="D159" s="2"/>
      <c r="E159" s="2"/>
      <c r="F159"/>
    </row>
    <row r="160" spans="1:6" ht="14.5" x14ac:dyDescent="0.35">
      <c r="A160" s="2" t="s">
        <v>145</v>
      </c>
      <c r="B160" t="s">
        <v>99</v>
      </c>
      <c r="C160" s="1">
        <v>402596.54</v>
      </c>
      <c r="D160" s="2"/>
      <c r="E160" s="2"/>
      <c r="F160"/>
    </row>
    <row r="161" spans="1:6" ht="14.5" x14ac:dyDescent="0.35">
      <c r="A161" s="2" t="s">
        <v>146</v>
      </c>
      <c r="B161" t="s">
        <v>15</v>
      </c>
      <c r="C161" s="1">
        <v>100000</v>
      </c>
      <c r="D161" s="2"/>
      <c r="E161" s="2"/>
      <c r="F161"/>
    </row>
    <row r="162" spans="1:6" ht="14.5" x14ac:dyDescent="0.35">
      <c r="A162" s="2" t="s">
        <v>146</v>
      </c>
      <c r="B162" t="s">
        <v>9</v>
      </c>
      <c r="C162" s="1">
        <v>75000</v>
      </c>
      <c r="D162" s="2"/>
      <c r="E162" s="2"/>
      <c r="F162"/>
    </row>
    <row r="163" spans="1:6" ht="14.5" x14ac:dyDescent="0.35">
      <c r="A163" s="2" t="s">
        <v>146</v>
      </c>
      <c r="B163" t="s">
        <v>147</v>
      </c>
      <c r="C163" s="1">
        <v>300000</v>
      </c>
      <c r="D163" s="2"/>
      <c r="E163" s="2"/>
      <c r="F163"/>
    </row>
    <row r="164" spans="1:6" ht="14.5" x14ac:dyDescent="0.35">
      <c r="A164" s="2" t="s">
        <v>148</v>
      </c>
      <c r="B164" t="s">
        <v>8</v>
      </c>
      <c r="C164" s="1">
        <v>10000</v>
      </c>
      <c r="D164" s="2"/>
      <c r="E164" s="2"/>
      <c r="F164"/>
    </row>
    <row r="165" spans="1:6" ht="14.5" x14ac:dyDescent="0.35">
      <c r="A165" s="2" t="s">
        <v>149</v>
      </c>
      <c r="B165" t="s">
        <v>99</v>
      </c>
      <c r="C165" s="1">
        <v>130596.65999999999</v>
      </c>
      <c r="D165" s="2"/>
      <c r="E165" s="2"/>
      <c r="F165"/>
    </row>
    <row r="166" spans="1:6" ht="14.5" x14ac:dyDescent="0.35">
      <c r="A166" s="2" t="s">
        <v>149</v>
      </c>
      <c r="B166" t="s">
        <v>15</v>
      </c>
      <c r="C166" s="1">
        <v>131664</v>
      </c>
      <c r="D166" s="2"/>
      <c r="E166" s="2"/>
      <c r="F166"/>
    </row>
    <row r="167" spans="1:6" ht="14.5" x14ac:dyDescent="0.35">
      <c r="A167" s="2" t="s">
        <v>149</v>
      </c>
      <c r="B167" t="s">
        <v>57</v>
      </c>
      <c r="C167" s="1">
        <v>36380</v>
      </c>
      <c r="D167" s="2"/>
      <c r="E167" s="2"/>
      <c r="F167"/>
    </row>
    <row r="168" spans="1:6" ht="14.5" x14ac:dyDescent="0.35">
      <c r="A168" s="2" t="s">
        <v>149</v>
      </c>
      <c r="B168" t="s">
        <v>69</v>
      </c>
      <c r="C168" s="1">
        <v>5000</v>
      </c>
      <c r="D168" s="2"/>
      <c r="E168" s="2"/>
      <c r="F168"/>
    </row>
    <row r="169" spans="1:6" ht="14.5" x14ac:dyDescent="0.35">
      <c r="A169" s="2" t="s">
        <v>149</v>
      </c>
      <c r="B169" t="s">
        <v>8</v>
      </c>
      <c r="C169" s="1">
        <v>126560</v>
      </c>
      <c r="D169" s="2"/>
      <c r="E169" s="2"/>
      <c r="F169"/>
    </row>
    <row r="170" spans="1:6" ht="14.5" x14ac:dyDescent="0.35">
      <c r="A170" s="2" t="s">
        <v>150</v>
      </c>
      <c r="B170" t="s">
        <v>11</v>
      </c>
      <c r="C170" s="1">
        <v>1675</v>
      </c>
      <c r="D170" s="2"/>
      <c r="E170" s="2"/>
      <c r="F170"/>
    </row>
    <row r="171" spans="1:6" ht="14.5" x14ac:dyDescent="0.35">
      <c r="A171" s="2" t="s">
        <v>151</v>
      </c>
      <c r="B171" t="s">
        <v>7</v>
      </c>
      <c r="C171" s="1">
        <v>201.74</v>
      </c>
      <c r="D171" s="2"/>
      <c r="E171" s="2"/>
      <c r="F171"/>
    </row>
    <row r="172" spans="1:6" ht="14.5" x14ac:dyDescent="0.35">
      <c r="A172" s="2" t="s">
        <v>152</v>
      </c>
      <c r="B172" t="s">
        <v>9</v>
      </c>
      <c r="C172" s="1">
        <v>3000</v>
      </c>
      <c r="D172" s="2"/>
      <c r="E172" s="2"/>
      <c r="F172"/>
    </row>
    <row r="173" spans="1:6" ht="14.5" x14ac:dyDescent="0.35">
      <c r="A173" s="2" t="s">
        <v>153</v>
      </c>
      <c r="B173" t="s">
        <v>154</v>
      </c>
      <c r="C173" s="1">
        <v>59296</v>
      </c>
      <c r="D173" s="2"/>
      <c r="E173" s="2"/>
      <c r="F173"/>
    </row>
    <row r="174" spans="1:6" ht="14.5" x14ac:dyDescent="0.35">
      <c r="A174" s="2" t="s">
        <v>155</v>
      </c>
      <c r="B174" t="s">
        <v>156</v>
      </c>
      <c r="C174" s="1">
        <v>21890</v>
      </c>
      <c r="D174" s="2"/>
      <c r="E174" s="2"/>
      <c r="F174"/>
    </row>
    <row r="175" spans="1:6" ht="14.5" x14ac:dyDescent="0.35">
      <c r="A175" s="2" t="s">
        <v>155</v>
      </c>
      <c r="B175" t="s">
        <v>99</v>
      </c>
      <c r="C175" s="1">
        <v>153255.25</v>
      </c>
      <c r="D175" s="2"/>
      <c r="E175" s="2"/>
      <c r="F175"/>
    </row>
    <row r="176" spans="1:6" ht="14.5" x14ac:dyDescent="0.35">
      <c r="A176" s="2" t="s">
        <v>157</v>
      </c>
      <c r="B176" t="s">
        <v>158</v>
      </c>
      <c r="C176" s="1">
        <v>25000</v>
      </c>
      <c r="D176" s="2"/>
      <c r="E176" s="2"/>
      <c r="F176"/>
    </row>
    <row r="177" spans="1:6" ht="14.5" x14ac:dyDescent="0.35">
      <c r="A177" s="2" t="s">
        <v>157</v>
      </c>
      <c r="B177" t="s">
        <v>54</v>
      </c>
      <c r="C177" s="1">
        <v>83500</v>
      </c>
      <c r="D177" s="2"/>
      <c r="E177" s="2"/>
      <c r="F177"/>
    </row>
    <row r="178" spans="1:6" ht="14.5" x14ac:dyDescent="0.35">
      <c r="A178" s="2" t="s">
        <v>157</v>
      </c>
      <c r="B178" t="s">
        <v>42</v>
      </c>
      <c r="C178" s="1">
        <v>13500</v>
      </c>
      <c r="D178" s="2"/>
      <c r="E178" s="2"/>
      <c r="F178"/>
    </row>
    <row r="179" spans="1:6" ht="14.5" x14ac:dyDescent="0.35">
      <c r="A179" s="2" t="s">
        <v>157</v>
      </c>
      <c r="B179" t="s">
        <v>67</v>
      </c>
      <c r="C179" s="1">
        <v>5000</v>
      </c>
      <c r="D179" s="2"/>
      <c r="E179" s="2"/>
      <c r="F179"/>
    </row>
    <row r="180" spans="1:6" ht="14.5" x14ac:dyDescent="0.35">
      <c r="A180" s="2" t="s">
        <v>159</v>
      </c>
      <c r="B180" t="s">
        <v>56</v>
      </c>
      <c r="C180" s="1">
        <v>1205</v>
      </c>
      <c r="D180" s="2"/>
      <c r="E180" s="2"/>
      <c r="F180"/>
    </row>
    <row r="181" spans="1:6" ht="14.5" x14ac:dyDescent="0.35">
      <c r="A181" s="2" t="s">
        <v>159</v>
      </c>
      <c r="B181" t="s">
        <v>49</v>
      </c>
      <c r="C181" s="1">
        <v>1070</v>
      </c>
      <c r="D181" s="2"/>
      <c r="E181" s="2"/>
      <c r="F181"/>
    </row>
    <row r="182" spans="1:6" ht="14.5" x14ac:dyDescent="0.35">
      <c r="A182" s="2" t="s">
        <v>160</v>
      </c>
      <c r="B182" t="s">
        <v>13</v>
      </c>
      <c r="C182" s="1">
        <v>3328</v>
      </c>
      <c r="D182" s="2"/>
      <c r="E182" s="2"/>
      <c r="F182"/>
    </row>
    <row r="183" spans="1:6" ht="14.5" x14ac:dyDescent="0.35">
      <c r="A183" s="2" t="s">
        <v>160</v>
      </c>
      <c r="B183" t="s">
        <v>8</v>
      </c>
      <c r="C183" s="1">
        <v>10000</v>
      </c>
      <c r="D183" s="2"/>
      <c r="E183" s="2"/>
      <c r="F183"/>
    </row>
    <row r="184" spans="1:6" ht="14.5" x14ac:dyDescent="0.35">
      <c r="A184" s="2" t="s">
        <v>161</v>
      </c>
      <c r="B184" t="s">
        <v>162</v>
      </c>
      <c r="C184" s="1">
        <v>30472.880000000005</v>
      </c>
      <c r="D184" s="2"/>
      <c r="E184" s="2"/>
      <c r="F184"/>
    </row>
    <row r="185" spans="1:6" ht="14.5" x14ac:dyDescent="0.35">
      <c r="A185" s="2" t="s">
        <v>161</v>
      </c>
      <c r="B185" t="s">
        <v>95</v>
      </c>
      <c r="C185" s="1">
        <v>3000</v>
      </c>
      <c r="D185" s="2"/>
      <c r="E185" s="2"/>
      <c r="F185"/>
    </row>
    <row r="186" spans="1:6" ht="14.5" x14ac:dyDescent="0.35">
      <c r="A186" s="2" t="s">
        <v>161</v>
      </c>
      <c r="B186" t="s">
        <v>13</v>
      </c>
      <c r="C186" s="1">
        <v>4000</v>
      </c>
      <c r="D186" s="2"/>
      <c r="E186" s="2"/>
      <c r="F186"/>
    </row>
    <row r="187" spans="1:6" ht="14.5" x14ac:dyDescent="0.35">
      <c r="A187" s="2" t="s">
        <v>161</v>
      </c>
      <c r="B187" t="s">
        <v>9</v>
      </c>
      <c r="C187" s="1">
        <v>2000</v>
      </c>
      <c r="D187" s="2"/>
      <c r="E187" s="2"/>
      <c r="F187"/>
    </row>
    <row r="188" spans="1:6" ht="14.5" x14ac:dyDescent="0.35">
      <c r="A188" s="2" t="s">
        <v>163</v>
      </c>
      <c r="B188" t="s">
        <v>95</v>
      </c>
      <c r="C188" s="1">
        <v>1113</v>
      </c>
      <c r="D188" s="2"/>
      <c r="E188" s="2"/>
      <c r="F188"/>
    </row>
    <row r="189" spans="1:6" ht="14.5" x14ac:dyDescent="0.35">
      <c r="A189" s="2" t="s">
        <v>164</v>
      </c>
      <c r="B189" t="s">
        <v>42</v>
      </c>
      <c r="C189" s="1">
        <v>1000</v>
      </c>
      <c r="D189" s="2"/>
      <c r="E189" s="2"/>
      <c r="F189"/>
    </row>
    <row r="190" spans="1:6" ht="14.5" x14ac:dyDescent="0.35">
      <c r="A190" s="2" t="s">
        <v>165</v>
      </c>
      <c r="B190" t="s">
        <v>8</v>
      </c>
      <c r="C190" s="1">
        <v>280</v>
      </c>
      <c r="D190" s="2"/>
      <c r="E190" s="2"/>
      <c r="F190"/>
    </row>
    <row r="191" spans="1:6" ht="14.5" x14ac:dyDescent="0.35">
      <c r="A191" s="2" t="s">
        <v>166</v>
      </c>
      <c r="B191" t="s">
        <v>17</v>
      </c>
      <c r="C191" s="1">
        <v>16981.63</v>
      </c>
      <c r="D191" s="2"/>
      <c r="E191" s="2"/>
      <c r="F191"/>
    </row>
    <row r="192" spans="1:6" ht="14.5" x14ac:dyDescent="0.35">
      <c r="A192" s="2" t="s">
        <v>167</v>
      </c>
      <c r="B192" t="s">
        <v>17</v>
      </c>
      <c r="C192" s="1">
        <v>359742.42</v>
      </c>
      <c r="D192" s="2"/>
      <c r="E192" s="2"/>
      <c r="F192"/>
    </row>
    <row r="193" spans="1:6" ht="14.5" x14ac:dyDescent="0.35">
      <c r="A193" s="2" t="s">
        <v>167</v>
      </c>
      <c r="B193" t="s">
        <v>18</v>
      </c>
      <c r="C193" s="1">
        <v>5230.59</v>
      </c>
      <c r="D193" s="2"/>
      <c r="E193" s="2"/>
      <c r="F193"/>
    </row>
    <row r="194" spans="1:6" ht="14.5" x14ac:dyDescent="0.35">
      <c r="A194" s="2" t="s">
        <v>168</v>
      </c>
      <c r="B194" t="s">
        <v>57</v>
      </c>
      <c r="C194" s="1">
        <v>30400</v>
      </c>
      <c r="D194" s="2"/>
      <c r="E194" s="2"/>
      <c r="F194"/>
    </row>
    <row r="195" spans="1:6" ht="14.5" x14ac:dyDescent="0.35">
      <c r="A195" s="2" t="s">
        <v>168</v>
      </c>
      <c r="B195" t="s">
        <v>7</v>
      </c>
      <c r="C195" s="1">
        <v>25000</v>
      </c>
      <c r="D195" s="2"/>
      <c r="E195" s="2"/>
      <c r="F195"/>
    </row>
    <row r="196" spans="1:6" ht="14.5" x14ac:dyDescent="0.35">
      <c r="A196" s="2" t="s">
        <v>168</v>
      </c>
      <c r="B196" t="s">
        <v>9</v>
      </c>
      <c r="C196" s="1">
        <v>7760</v>
      </c>
      <c r="D196" s="2"/>
      <c r="E196" s="2"/>
      <c r="F196"/>
    </row>
    <row r="197" spans="1:6" ht="14.5" x14ac:dyDescent="0.35">
      <c r="A197" s="2" t="s">
        <v>169</v>
      </c>
      <c r="B197" t="s">
        <v>80</v>
      </c>
      <c r="C197" s="1">
        <v>7500</v>
      </c>
      <c r="D197" s="2"/>
      <c r="E197" s="2"/>
      <c r="F197"/>
    </row>
    <row r="198" spans="1:6" ht="14.5" x14ac:dyDescent="0.35">
      <c r="A198" s="2" t="s">
        <v>169</v>
      </c>
      <c r="B198" t="s">
        <v>36</v>
      </c>
      <c r="C198" s="1">
        <v>500</v>
      </c>
      <c r="D198" s="2"/>
      <c r="E198" s="2"/>
      <c r="F198"/>
    </row>
    <row r="199" spans="1:6" ht="14.5" x14ac:dyDescent="0.35">
      <c r="A199" s="2" t="s">
        <v>170</v>
      </c>
      <c r="B199" t="s">
        <v>64</v>
      </c>
      <c r="C199" s="1">
        <v>5000</v>
      </c>
      <c r="D199" s="2"/>
      <c r="E199" s="2"/>
      <c r="F199"/>
    </row>
    <row r="200" spans="1:6" ht="14.5" x14ac:dyDescent="0.35">
      <c r="A200" s="2" t="s">
        <v>171</v>
      </c>
      <c r="B200" t="s">
        <v>17</v>
      </c>
      <c r="C200" s="1">
        <v>52571.219999999987</v>
      </c>
      <c r="D200" s="2"/>
      <c r="E200" s="2"/>
      <c r="F200"/>
    </row>
    <row r="201" spans="1:6" ht="14.5" x14ac:dyDescent="0.35">
      <c r="A201" s="2" t="s">
        <v>172</v>
      </c>
      <c r="B201" t="s">
        <v>173</v>
      </c>
      <c r="C201" s="1">
        <v>27000</v>
      </c>
      <c r="D201" s="2"/>
      <c r="E201" s="2"/>
      <c r="F201"/>
    </row>
    <row r="202" spans="1:6" ht="14.5" x14ac:dyDescent="0.35">
      <c r="A202" s="2" t="s">
        <v>174</v>
      </c>
      <c r="B202" t="s">
        <v>49</v>
      </c>
      <c r="C202" s="1">
        <v>4500</v>
      </c>
      <c r="D202" s="2"/>
      <c r="E202" s="2"/>
      <c r="F202"/>
    </row>
    <row r="203" spans="1:6" ht="14.5" x14ac:dyDescent="0.35">
      <c r="A203" s="2" t="s">
        <v>175</v>
      </c>
      <c r="B203" t="s">
        <v>17</v>
      </c>
      <c r="C203" s="1">
        <v>329871.48</v>
      </c>
      <c r="D203" s="2"/>
      <c r="E203" s="2"/>
      <c r="F203"/>
    </row>
    <row r="204" spans="1:6" ht="14.5" x14ac:dyDescent="0.35">
      <c r="A204" s="2" t="s">
        <v>175</v>
      </c>
      <c r="B204" t="s">
        <v>18</v>
      </c>
      <c r="C204" s="1">
        <v>3839.56</v>
      </c>
      <c r="D204" s="2"/>
      <c r="E204" s="2"/>
      <c r="F204"/>
    </row>
    <row r="205" spans="1:6" ht="14.5" x14ac:dyDescent="0.35">
      <c r="A205" s="2" t="s">
        <v>176</v>
      </c>
      <c r="B205" t="s">
        <v>177</v>
      </c>
      <c r="C205" s="1">
        <v>25042</v>
      </c>
      <c r="D205" s="2"/>
      <c r="E205" s="2"/>
      <c r="F205"/>
    </row>
    <row r="206" spans="1:6" ht="14.5" x14ac:dyDescent="0.35">
      <c r="A206" s="2" t="s">
        <v>176</v>
      </c>
      <c r="B206" t="s">
        <v>15</v>
      </c>
      <c r="C206" s="1">
        <v>26635.95</v>
      </c>
      <c r="D206" s="2"/>
      <c r="E206" s="2"/>
      <c r="F206"/>
    </row>
    <row r="207" spans="1:6" ht="14.5" x14ac:dyDescent="0.35">
      <c r="A207" s="2" t="s">
        <v>178</v>
      </c>
      <c r="B207" t="s">
        <v>13</v>
      </c>
      <c r="C207" s="1">
        <v>4710</v>
      </c>
      <c r="D207" s="2"/>
      <c r="E207" s="2"/>
      <c r="F207"/>
    </row>
    <row r="208" spans="1:6" ht="14.5" x14ac:dyDescent="0.35">
      <c r="A208" s="2" t="s">
        <v>179</v>
      </c>
      <c r="B208" t="s">
        <v>13</v>
      </c>
      <c r="C208" s="1">
        <v>5000</v>
      </c>
      <c r="D208" s="2"/>
      <c r="E208" s="2"/>
      <c r="F208"/>
    </row>
    <row r="209" spans="1:6" ht="14.5" x14ac:dyDescent="0.35">
      <c r="A209" s="2" t="s">
        <v>179</v>
      </c>
      <c r="B209" t="s">
        <v>36</v>
      </c>
      <c r="C209" s="1">
        <v>1000</v>
      </c>
      <c r="D209" s="2"/>
      <c r="E209" s="2"/>
      <c r="F209"/>
    </row>
    <row r="210" spans="1:6" ht="14.5" x14ac:dyDescent="0.35">
      <c r="A210" s="2" t="s">
        <v>180</v>
      </c>
      <c r="B210" t="s">
        <v>42</v>
      </c>
      <c r="C210" s="1">
        <v>500</v>
      </c>
      <c r="D210" s="2"/>
      <c r="E210" s="2"/>
      <c r="F210"/>
    </row>
    <row r="211" spans="1:6" ht="14.5" x14ac:dyDescent="0.35">
      <c r="A211" s="2" t="s">
        <v>181</v>
      </c>
      <c r="B211" t="s">
        <v>53</v>
      </c>
      <c r="C211" s="1">
        <v>30000</v>
      </c>
      <c r="D211" s="2"/>
      <c r="E211" s="2"/>
      <c r="F211"/>
    </row>
    <row r="212" spans="1:6" ht="14.5" x14ac:dyDescent="0.35">
      <c r="A212" s="2" t="s">
        <v>181</v>
      </c>
      <c r="B212" t="s">
        <v>42</v>
      </c>
      <c r="C212" s="1">
        <v>5000</v>
      </c>
      <c r="D212" s="2"/>
      <c r="E212" s="2"/>
      <c r="F212"/>
    </row>
    <row r="213" spans="1:6" ht="14.5" x14ac:dyDescent="0.35">
      <c r="A213" s="2" t="s">
        <v>182</v>
      </c>
      <c r="B213" t="s">
        <v>9</v>
      </c>
      <c r="C213" s="1">
        <v>4500</v>
      </c>
      <c r="D213" s="2"/>
      <c r="E213" s="2"/>
      <c r="F213"/>
    </row>
    <row r="214" spans="1:6" ht="14.5" x14ac:dyDescent="0.35">
      <c r="A214" s="2" t="s">
        <v>183</v>
      </c>
      <c r="B214" t="s">
        <v>46</v>
      </c>
      <c r="C214" s="1">
        <v>4368</v>
      </c>
      <c r="D214" s="2"/>
      <c r="E214" s="2"/>
      <c r="F214"/>
    </row>
    <row r="215" spans="1:6" ht="14.5" x14ac:dyDescent="0.35">
      <c r="A215" s="2" t="s">
        <v>184</v>
      </c>
      <c r="B215" t="s">
        <v>53</v>
      </c>
      <c r="C215" s="1">
        <v>8000</v>
      </c>
      <c r="D215" s="2"/>
      <c r="E215" s="2"/>
      <c r="F215"/>
    </row>
    <row r="216" spans="1:6" ht="14.5" x14ac:dyDescent="0.35">
      <c r="A216" s="2" t="s">
        <v>184</v>
      </c>
      <c r="B216" t="s">
        <v>7</v>
      </c>
      <c r="C216" s="1">
        <v>7900</v>
      </c>
      <c r="D216" s="2"/>
      <c r="E216" s="2"/>
      <c r="F216"/>
    </row>
    <row r="217" spans="1:6" ht="14.5" x14ac:dyDescent="0.35">
      <c r="A217" s="2" t="s">
        <v>184</v>
      </c>
      <c r="B217" t="s">
        <v>40</v>
      </c>
      <c r="C217" s="1">
        <v>6332</v>
      </c>
      <c r="D217" s="2"/>
      <c r="E217" s="2"/>
      <c r="F217"/>
    </row>
    <row r="218" spans="1:6" ht="14.5" x14ac:dyDescent="0.35">
      <c r="A218" s="2" t="s">
        <v>185</v>
      </c>
      <c r="B218" t="s">
        <v>46</v>
      </c>
      <c r="C218" s="1">
        <v>1250</v>
      </c>
      <c r="D218" s="2"/>
      <c r="E218" s="2"/>
      <c r="F218"/>
    </row>
    <row r="219" spans="1:6" ht="14.5" x14ac:dyDescent="0.35">
      <c r="A219" s="2" t="s">
        <v>186</v>
      </c>
      <c r="B219" t="s">
        <v>17</v>
      </c>
      <c r="C219" s="1">
        <v>16785</v>
      </c>
      <c r="D219" s="2"/>
      <c r="E219" s="2"/>
      <c r="F219"/>
    </row>
    <row r="220" spans="1:6" ht="14.5" x14ac:dyDescent="0.35">
      <c r="A220" s="2" t="s">
        <v>186</v>
      </c>
      <c r="B220" t="s">
        <v>18</v>
      </c>
      <c r="C220" s="1">
        <v>244.04</v>
      </c>
      <c r="D220" s="2"/>
      <c r="E220" s="2"/>
      <c r="F220"/>
    </row>
    <row r="221" spans="1:6" ht="14.5" x14ac:dyDescent="0.35">
      <c r="A221" s="2" t="s">
        <v>187</v>
      </c>
      <c r="B221" t="s">
        <v>11</v>
      </c>
      <c r="C221" s="1">
        <v>3410.6799999999994</v>
      </c>
      <c r="D221" s="2"/>
      <c r="E221" s="2"/>
      <c r="F221"/>
    </row>
    <row r="222" spans="1:6" ht="14.5" x14ac:dyDescent="0.35">
      <c r="A222" s="2" t="s">
        <v>187</v>
      </c>
      <c r="B222" t="s">
        <v>95</v>
      </c>
      <c r="C222" s="1">
        <v>2000</v>
      </c>
      <c r="D222" s="2"/>
      <c r="E222" s="2"/>
      <c r="F222"/>
    </row>
    <row r="223" spans="1:6" ht="14.5" x14ac:dyDescent="0.35">
      <c r="A223" s="2" t="s">
        <v>187</v>
      </c>
      <c r="B223" t="s">
        <v>26</v>
      </c>
      <c r="C223" s="1">
        <v>4000</v>
      </c>
      <c r="D223" s="2"/>
      <c r="E223" s="2"/>
      <c r="F223"/>
    </row>
    <row r="224" spans="1:6" ht="14.5" x14ac:dyDescent="0.35">
      <c r="A224" s="2" t="s">
        <v>187</v>
      </c>
      <c r="B224" t="s">
        <v>7</v>
      </c>
      <c r="C224" s="1">
        <v>4500</v>
      </c>
      <c r="D224" s="2"/>
      <c r="E224" s="2"/>
      <c r="F224"/>
    </row>
    <row r="225" spans="1:6" ht="14.5" x14ac:dyDescent="0.35">
      <c r="A225" s="2" t="s">
        <v>188</v>
      </c>
      <c r="B225" t="s">
        <v>69</v>
      </c>
      <c r="C225" s="1">
        <v>4750</v>
      </c>
      <c r="D225" s="2"/>
      <c r="E225" s="2"/>
      <c r="F225"/>
    </row>
    <row r="226" spans="1:6" ht="14.5" x14ac:dyDescent="0.35">
      <c r="A226" s="2" t="s">
        <v>189</v>
      </c>
      <c r="B226" t="s">
        <v>190</v>
      </c>
      <c r="C226" s="1">
        <v>14000</v>
      </c>
      <c r="D226" s="2"/>
      <c r="E226" s="2"/>
      <c r="F226"/>
    </row>
    <row r="227" spans="1:6" ht="14.5" x14ac:dyDescent="0.35">
      <c r="A227" s="2" t="s">
        <v>191</v>
      </c>
      <c r="B227" t="s">
        <v>49</v>
      </c>
      <c r="C227" s="1">
        <v>2000</v>
      </c>
      <c r="D227" s="2"/>
      <c r="E227" s="2"/>
      <c r="F227"/>
    </row>
    <row r="228" spans="1:6" ht="14.5" x14ac:dyDescent="0.35">
      <c r="A228" s="2" t="s">
        <v>192</v>
      </c>
      <c r="B228" t="s">
        <v>13</v>
      </c>
      <c r="C228" s="1">
        <v>4000</v>
      </c>
      <c r="D228" s="2"/>
      <c r="E228" s="2"/>
      <c r="F228"/>
    </row>
    <row r="229" spans="1:6" ht="14.5" x14ac:dyDescent="0.35">
      <c r="A229" s="2" t="s">
        <v>193</v>
      </c>
      <c r="B229" t="s">
        <v>13</v>
      </c>
      <c r="C229" s="1">
        <v>1660.52</v>
      </c>
      <c r="D229" s="2"/>
      <c r="E229" s="2"/>
      <c r="F229"/>
    </row>
    <row r="230" spans="1:6" ht="14.5" x14ac:dyDescent="0.35">
      <c r="A230" s="2" t="s">
        <v>194</v>
      </c>
      <c r="B230" t="s">
        <v>5</v>
      </c>
      <c r="C230" s="1">
        <v>550</v>
      </c>
      <c r="D230" s="2"/>
      <c r="E230" s="2"/>
      <c r="F230"/>
    </row>
    <row r="231" spans="1:6" ht="14.5" x14ac:dyDescent="0.35">
      <c r="A231" s="2" t="s">
        <v>195</v>
      </c>
      <c r="B231" t="s">
        <v>17</v>
      </c>
      <c r="C231" s="1">
        <v>56910.879999999997</v>
      </c>
      <c r="D231" s="2"/>
      <c r="E231" s="2"/>
      <c r="F231"/>
    </row>
    <row r="232" spans="1:6" ht="14.5" x14ac:dyDescent="0.35">
      <c r="A232" s="2" t="s">
        <v>195</v>
      </c>
      <c r="B232" t="s">
        <v>18</v>
      </c>
      <c r="C232" s="1">
        <v>1285.28</v>
      </c>
      <c r="D232" s="2"/>
      <c r="E232" s="2"/>
      <c r="F232"/>
    </row>
    <row r="233" spans="1:6" ht="14.5" x14ac:dyDescent="0.35">
      <c r="A233" s="2" t="s">
        <v>196</v>
      </c>
      <c r="B233" t="s">
        <v>17</v>
      </c>
      <c r="C233" s="1">
        <v>319617.61000000004</v>
      </c>
      <c r="D233" s="2"/>
      <c r="E233" s="2"/>
      <c r="F233"/>
    </row>
    <row r="234" spans="1:6" ht="14.5" x14ac:dyDescent="0.35">
      <c r="A234" s="2" t="s">
        <v>196</v>
      </c>
      <c r="B234" t="s">
        <v>18</v>
      </c>
      <c r="C234" s="1">
        <v>4986.55</v>
      </c>
      <c r="D234" s="2"/>
      <c r="E234" s="2"/>
      <c r="F234"/>
    </row>
    <row r="235" spans="1:6" ht="14.5" x14ac:dyDescent="0.35">
      <c r="A235" s="2" t="s">
        <v>197</v>
      </c>
      <c r="B235" t="s">
        <v>49</v>
      </c>
      <c r="C235" s="1">
        <v>3670</v>
      </c>
      <c r="D235" s="2"/>
      <c r="E235" s="2"/>
      <c r="F235"/>
    </row>
    <row r="236" spans="1:6" ht="14.5" x14ac:dyDescent="0.35">
      <c r="A236" s="2" t="s">
        <v>197</v>
      </c>
      <c r="B236" t="s">
        <v>40</v>
      </c>
      <c r="C236" s="1">
        <v>5250</v>
      </c>
      <c r="D236" s="2"/>
      <c r="E236" s="2"/>
      <c r="F236"/>
    </row>
    <row r="237" spans="1:6" ht="14.5" x14ac:dyDescent="0.35">
      <c r="A237" s="2" t="s">
        <v>198</v>
      </c>
      <c r="B237" t="s">
        <v>11</v>
      </c>
      <c r="C237" s="1">
        <v>2400</v>
      </c>
      <c r="D237" s="2"/>
      <c r="E237" s="2"/>
      <c r="F237"/>
    </row>
    <row r="238" spans="1:6" ht="14.5" x14ac:dyDescent="0.35">
      <c r="A238" s="2" t="s">
        <v>198</v>
      </c>
      <c r="B238" t="s">
        <v>17</v>
      </c>
      <c r="C238" s="1">
        <v>591512.73</v>
      </c>
      <c r="D238" s="2"/>
      <c r="E238" s="2"/>
      <c r="F238"/>
    </row>
    <row r="239" spans="1:6" ht="14.5" x14ac:dyDescent="0.35">
      <c r="A239" s="2" t="s">
        <v>198</v>
      </c>
      <c r="B239" t="s">
        <v>18</v>
      </c>
      <c r="C239" s="1">
        <v>7695.4</v>
      </c>
      <c r="D239" s="2"/>
      <c r="E239" s="2"/>
      <c r="F239"/>
    </row>
    <row r="240" spans="1:6" ht="14.5" x14ac:dyDescent="0.35">
      <c r="A240" s="2" t="s">
        <v>199</v>
      </c>
      <c r="B240" t="s">
        <v>13</v>
      </c>
      <c r="C240" s="1">
        <v>10000</v>
      </c>
      <c r="D240" s="2"/>
      <c r="E240" s="2"/>
      <c r="F240"/>
    </row>
    <row r="241" spans="1:6" ht="14.5" x14ac:dyDescent="0.35">
      <c r="A241" s="2" t="s">
        <v>200</v>
      </c>
      <c r="B241" t="s">
        <v>13</v>
      </c>
      <c r="C241" s="1">
        <v>3000</v>
      </c>
      <c r="D241" s="2"/>
      <c r="E241" s="2"/>
      <c r="F241"/>
    </row>
    <row r="242" spans="1:6" ht="14.5" x14ac:dyDescent="0.35">
      <c r="A242" s="2" t="s">
        <v>201</v>
      </c>
      <c r="B242" t="s">
        <v>9</v>
      </c>
      <c r="C242" s="1">
        <v>1000</v>
      </c>
      <c r="D242" s="2"/>
      <c r="E242" s="2"/>
      <c r="F242"/>
    </row>
    <row r="243" spans="1:6" ht="14.5" x14ac:dyDescent="0.35">
      <c r="A243" s="2" t="s">
        <v>202</v>
      </c>
      <c r="B243" t="s">
        <v>158</v>
      </c>
      <c r="C243" s="1">
        <v>14900</v>
      </c>
      <c r="D243" s="2"/>
      <c r="E243" s="2"/>
      <c r="F243"/>
    </row>
    <row r="244" spans="1:6" ht="14.5" x14ac:dyDescent="0.35">
      <c r="A244" s="2" t="s">
        <v>203</v>
      </c>
      <c r="B244" t="s">
        <v>57</v>
      </c>
      <c r="C244" s="1">
        <v>4500</v>
      </c>
      <c r="D244" s="2"/>
      <c r="E244" s="2"/>
      <c r="F244"/>
    </row>
    <row r="245" spans="1:6" ht="14.5" x14ac:dyDescent="0.35">
      <c r="A245" s="2" t="s">
        <v>204</v>
      </c>
      <c r="B245" t="s">
        <v>9</v>
      </c>
      <c r="C245" s="1">
        <v>29817.449999999997</v>
      </c>
      <c r="D245" s="2"/>
      <c r="E245" s="2"/>
      <c r="F245"/>
    </row>
    <row r="246" spans="1:6" ht="14.5" x14ac:dyDescent="0.35">
      <c r="A246" s="2" t="s">
        <v>205</v>
      </c>
      <c r="B246" t="s">
        <v>80</v>
      </c>
      <c r="C246" s="1">
        <v>19340</v>
      </c>
      <c r="D246" s="2"/>
      <c r="E246" s="2"/>
      <c r="F246"/>
    </row>
    <row r="247" spans="1:6" ht="14.5" x14ac:dyDescent="0.35">
      <c r="A247" s="2" t="s">
        <v>205</v>
      </c>
      <c r="B247" t="s">
        <v>56</v>
      </c>
      <c r="C247" s="1">
        <v>2660</v>
      </c>
      <c r="D247" s="2"/>
      <c r="E247" s="2"/>
      <c r="F247"/>
    </row>
    <row r="248" spans="1:6" ht="14.5" x14ac:dyDescent="0.35">
      <c r="A248" s="2" t="s">
        <v>205</v>
      </c>
      <c r="B248" t="s">
        <v>36</v>
      </c>
      <c r="C248" s="1">
        <v>500</v>
      </c>
      <c r="D248" s="2"/>
      <c r="E248" s="2"/>
      <c r="F248"/>
    </row>
    <row r="249" spans="1:6" ht="14.5" x14ac:dyDescent="0.35">
      <c r="A249" s="2" t="s">
        <v>206</v>
      </c>
      <c r="B249" t="s">
        <v>11</v>
      </c>
      <c r="C249" s="1">
        <v>8947.2000000000007</v>
      </c>
      <c r="D249" s="2"/>
      <c r="E249" s="2"/>
      <c r="F249"/>
    </row>
    <row r="250" spans="1:6" ht="14.5" x14ac:dyDescent="0.35">
      <c r="A250" s="2" t="s">
        <v>206</v>
      </c>
      <c r="B250" t="s">
        <v>17</v>
      </c>
      <c r="C250" s="1">
        <v>628747.60000000021</v>
      </c>
      <c r="D250" s="2"/>
      <c r="E250" s="2"/>
      <c r="F250"/>
    </row>
    <row r="251" spans="1:6" ht="14.5" x14ac:dyDescent="0.35">
      <c r="A251" s="2" t="s">
        <v>206</v>
      </c>
      <c r="B251" t="s">
        <v>18</v>
      </c>
      <c r="C251" s="1">
        <v>3774.48</v>
      </c>
      <c r="D251" s="2"/>
      <c r="E251" s="2"/>
      <c r="F251"/>
    </row>
    <row r="252" spans="1:6" ht="14.5" x14ac:dyDescent="0.35">
      <c r="A252" s="2" t="s">
        <v>207</v>
      </c>
      <c r="B252" t="s">
        <v>154</v>
      </c>
      <c r="C252" s="1">
        <v>41564.5</v>
      </c>
      <c r="D252" s="2"/>
      <c r="E252" s="2"/>
      <c r="F252"/>
    </row>
    <row r="253" spans="1:6" ht="14.5" x14ac:dyDescent="0.35">
      <c r="A253" s="2" t="s">
        <v>207</v>
      </c>
      <c r="B253" t="s">
        <v>56</v>
      </c>
      <c r="C253" s="1">
        <v>2500</v>
      </c>
      <c r="D253" s="2"/>
      <c r="E253" s="2"/>
      <c r="F253"/>
    </row>
    <row r="254" spans="1:6" ht="14.5" x14ac:dyDescent="0.35">
      <c r="A254" s="2" t="s">
        <v>208</v>
      </c>
      <c r="B254" t="s">
        <v>154</v>
      </c>
      <c r="C254" s="1">
        <v>37500</v>
      </c>
      <c r="D254" s="2"/>
      <c r="E254" s="2"/>
      <c r="F254"/>
    </row>
    <row r="255" spans="1:6" ht="14.5" x14ac:dyDescent="0.35">
      <c r="A255" s="2" t="s">
        <v>209</v>
      </c>
      <c r="B255" t="s">
        <v>40</v>
      </c>
      <c r="C255" s="1">
        <v>1961</v>
      </c>
      <c r="D255" s="2"/>
      <c r="E255" s="2"/>
      <c r="F255"/>
    </row>
    <row r="256" spans="1:6" ht="14.5" x14ac:dyDescent="0.35">
      <c r="A256" s="2" t="s">
        <v>210</v>
      </c>
      <c r="B256" t="s">
        <v>158</v>
      </c>
      <c r="C256" s="1">
        <v>150000</v>
      </c>
      <c r="D256" s="2"/>
      <c r="E256" s="2"/>
      <c r="F256"/>
    </row>
    <row r="257" spans="1:6" ht="14.5" x14ac:dyDescent="0.35">
      <c r="A257" s="2" t="s">
        <v>210</v>
      </c>
      <c r="B257" t="s">
        <v>56</v>
      </c>
      <c r="C257" s="1">
        <v>3000</v>
      </c>
      <c r="D257" s="2"/>
      <c r="E257" s="2"/>
      <c r="F257"/>
    </row>
    <row r="258" spans="1:6" ht="14.5" x14ac:dyDescent="0.35">
      <c r="A258" s="2" t="s">
        <v>210</v>
      </c>
      <c r="B258" t="s">
        <v>46</v>
      </c>
      <c r="C258" s="1">
        <v>3000</v>
      </c>
      <c r="D258" s="2"/>
      <c r="E258" s="2"/>
      <c r="F258"/>
    </row>
    <row r="259" spans="1:6" ht="14.5" x14ac:dyDescent="0.35">
      <c r="A259" s="2" t="s">
        <v>210</v>
      </c>
      <c r="B259" t="s">
        <v>42</v>
      </c>
      <c r="C259" s="1">
        <v>10000</v>
      </c>
      <c r="D259" s="2"/>
      <c r="E259" s="2"/>
      <c r="F259"/>
    </row>
    <row r="260" spans="1:6" ht="14.5" x14ac:dyDescent="0.35">
      <c r="A260" s="2" t="s">
        <v>210</v>
      </c>
      <c r="B260" t="s">
        <v>51</v>
      </c>
      <c r="C260" s="1">
        <v>4000</v>
      </c>
      <c r="D260" s="2"/>
      <c r="E260" s="2"/>
      <c r="F260"/>
    </row>
    <row r="261" spans="1:6" ht="14.5" x14ac:dyDescent="0.35">
      <c r="A261" s="2" t="s">
        <v>210</v>
      </c>
      <c r="B261" t="s">
        <v>9</v>
      </c>
      <c r="C261" s="1">
        <v>100000</v>
      </c>
      <c r="D261" s="2"/>
      <c r="E261" s="2"/>
      <c r="F261"/>
    </row>
    <row r="262" spans="1:6" ht="14.5" x14ac:dyDescent="0.35">
      <c r="A262" s="2" t="s">
        <v>211</v>
      </c>
      <c r="B262" t="s">
        <v>11</v>
      </c>
      <c r="C262" s="1">
        <v>32176.67</v>
      </c>
      <c r="D262" s="2"/>
      <c r="E262" s="2"/>
      <c r="F262"/>
    </row>
    <row r="263" spans="1:6" ht="14.5" x14ac:dyDescent="0.35">
      <c r="A263" s="2" t="s">
        <v>212</v>
      </c>
      <c r="B263" t="s">
        <v>213</v>
      </c>
      <c r="C263" s="1">
        <v>269150.92</v>
      </c>
      <c r="D263" s="2"/>
      <c r="E263" s="2"/>
      <c r="F263"/>
    </row>
    <row r="264" spans="1:6" ht="14.5" x14ac:dyDescent="0.35">
      <c r="A264" s="2" t="s">
        <v>214</v>
      </c>
      <c r="B264" t="s">
        <v>17</v>
      </c>
      <c r="C264" s="1">
        <v>153121.71000000002</v>
      </c>
      <c r="D264" s="2"/>
      <c r="E264" s="2"/>
      <c r="F264"/>
    </row>
    <row r="265" spans="1:6" ht="14.5" x14ac:dyDescent="0.35">
      <c r="A265" s="2" t="s">
        <v>215</v>
      </c>
      <c r="B265" t="s">
        <v>20</v>
      </c>
      <c r="C265" s="1">
        <v>4500</v>
      </c>
      <c r="D265" s="2"/>
      <c r="E265" s="2"/>
      <c r="F265"/>
    </row>
    <row r="266" spans="1:6" ht="14.5" x14ac:dyDescent="0.35">
      <c r="A266" s="2" t="s">
        <v>215</v>
      </c>
      <c r="B266" t="s">
        <v>17</v>
      </c>
      <c r="C266" s="1">
        <v>220244.06999999998</v>
      </c>
      <c r="D266" s="2"/>
      <c r="E266" s="2"/>
      <c r="F266"/>
    </row>
    <row r="267" spans="1:6" ht="14.5" x14ac:dyDescent="0.35">
      <c r="A267" s="2" t="s">
        <v>215</v>
      </c>
      <c r="B267" t="s">
        <v>18</v>
      </c>
      <c r="C267" s="1">
        <v>2464.81</v>
      </c>
      <c r="D267" s="2"/>
      <c r="E267" s="2"/>
      <c r="F267"/>
    </row>
    <row r="268" spans="1:6" ht="14.5" x14ac:dyDescent="0.35">
      <c r="A268" s="2" t="s">
        <v>216</v>
      </c>
      <c r="B268" t="s">
        <v>13</v>
      </c>
      <c r="C268" s="1">
        <v>5000</v>
      </c>
      <c r="D268" s="2"/>
      <c r="E268" s="2"/>
      <c r="F268"/>
    </row>
    <row r="269" spans="1:6" ht="14.5" x14ac:dyDescent="0.35">
      <c r="A269" s="2" t="s">
        <v>217</v>
      </c>
      <c r="B269" t="s">
        <v>9</v>
      </c>
      <c r="C269" s="1">
        <v>200</v>
      </c>
      <c r="D269" s="2"/>
      <c r="E269" s="2"/>
      <c r="F269"/>
    </row>
    <row r="270" spans="1:6" ht="14.5" x14ac:dyDescent="0.35">
      <c r="A270" s="2" t="s">
        <v>218</v>
      </c>
      <c r="B270" t="s">
        <v>51</v>
      </c>
      <c r="C270" s="1">
        <v>5000</v>
      </c>
      <c r="D270" s="2"/>
      <c r="E270" s="2"/>
      <c r="F270"/>
    </row>
    <row r="271" spans="1:6" ht="14.5" x14ac:dyDescent="0.35">
      <c r="A271" s="2" t="s">
        <v>219</v>
      </c>
      <c r="B271" t="s">
        <v>11</v>
      </c>
      <c r="C271" s="1">
        <v>5195</v>
      </c>
      <c r="D271" s="2"/>
      <c r="E271" s="2"/>
      <c r="F271"/>
    </row>
    <row r="272" spans="1:6" ht="14.5" x14ac:dyDescent="0.35">
      <c r="A272" s="2" t="s">
        <v>219</v>
      </c>
      <c r="B272" t="s">
        <v>156</v>
      </c>
      <c r="C272" s="1">
        <v>9000</v>
      </c>
      <c r="D272" s="2"/>
      <c r="E272" s="2"/>
      <c r="F272"/>
    </row>
    <row r="273" spans="1:6" ht="14.5" x14ac:dyDescent="0.35">
      <c r="A273" s="2" t="s">
        <v>219</v>
      </c>
      <c r="B273" t="s">
        <v>9</v>
      </c>
      <c r="C273" s="1">
        <v>4000</v>
      </c>
      <c r="D273" s="2"/>
      <c r="E273" s="2"/>
      <c r="F273"/>
    </row>
    <row r="274" spans="1:6" ht="14.5" x14ac:dyDescent="0.35">
      <c r="A274" s="2" t="s">
        <v>220</v>
      </c>
      <c r="B274" t="s">
        <v>49</v>
      </c>
      <c r="C274" s="1">
        <v>500</v>
      </c>
      <c r="D274" s="2"/>
      <c r="E274" s="2"/>
      <c r="F274"/>
    </row>
    <row r="275" spans="1:6" ht="14.5" x14ac:dyDescent="0.35">
      <c r="A275" s="2" t="s">
        <v>221</v>
      </c>
      <c r="B275" t="s">
        <v>51</v>
      </c>
      <c r="C275" s="1">
        <v>2367</v>
      </c>
      <c r="D275" s="2"/>
      <c r="E275" s="2"/>
      <c r="F275"/>
    </row>
    <row r="276" spans="1:6" ht="14.5" x14ac:dyDescent="0.35">
      <c r="A276" s="2" t="s">
        <v>222</v>
      </c>
      <c r="B276" t="s">
        <v>46</v>
      </c>
      <c r="C276" s="1">
        <v>5000</v>
      </c>
      <c r="D276" s="2"/>
      <c r="E276" s="2"/>
      <c r="F276"/>
    </row>
    <row r="277" spans="1:6" ht="14.5" x14ac:dyDescent="0.35">
      <c r="A277" s="2" t="s">
        <v>223</v>
      </c>
      <c r="B277" t="s">
        <v>95</v>
      </c>
      <c r="C277" s="1">
        <v>4000</v>
      </c>
      <c r="D277" s="2"/>
      <c r="E277" s="2"/>
      <c r="F277"/>
    </row>
    <row r="278" spans="1:6" ht="14.5" x14ac:dyDescent="0.35">
      <c r="A278" s="2" t="s">
        <v>223</v>
      </c>
      <c r="B278" t="s">
        <v>36</v>
      </c>
      <c r="C278" s="1">
        <v>500</v>
      </c>
      <c r="D278" s="2"/>
      <c r="E278" s="2"/>
      <c r="F278"/>
    </row>
    <row r="279" spans="1:6" ht="14.5" x14ac:dyDescent="0.35">
      <c r="A279" s="2" t="s">
        <v>224</v>
      </c>
      <c r="B279" t="s">
        <v>42</v>
      </c>
      <c r="C279" s="1">
        <v>17.5</v>
      </c>
      <c r="D279" s="2"/>
      <c r="E279" s="2"/>
      <c r="F279"/>
    </row>
    <row r="280" spans="1:6" ht="14.5" x14ac:dyDescent="0.35">
      <c r="A280" s="2" t="s">
        <v>225</v>
      </c>
      <c r="B280" t="s">
        <v>11</v>
      </c>
      <c r="C280" s="1">
        <v>16611.329999999998</v>
      </c>
      <c r="D280" s="2"/>
      <c r="E280" s="2"/>
      <c r="F280"/>
    </row>
    <row r="281" spans="1:6" ht="14.5" x14ac:dyDescent="0.35">
      <c r="A281" s="2" t="s">
        <v>226</v>
      </c>
      <c r="B281" t="s">
        <v>61</v>
      </c>
      <c r="C281" s="1">
        <v>1559</v>
      </c>
      <c r="D281" s="2"/>
      <c r="E281" s="2"/>
      <c r="F281"/>
    </row>
    <row r="282" spans="1:6" ht="14.5" x14ac:dyDescent="0.35">
      <c r="A282" s="2" t="s">
        <v>227</v>
      </c>
      <c r="B282" t="s">
        <v>53</v>
      </c>
      <c r="C282" s="1">
        <v>22500</v>
      </c>
      <c r="D282" s="2"/>
      <c r="E282" s="2"/>
      <c r="F282"/>
    </row>
    <row r="283" spans="1:6" ht="14.5" x14ac:dyDescent="0.35">
      <c r="A283" s="2" t="s">
        <v>228</v>
      </c>
      <c r="B283" t="s">
        <v>99</v>
      </c>
      <c r="C283" s="1">
        <v>75770.399999999994</v>
      </c>
      <c r="D283" s="2"/>
      <c r="E283" s="2"/>
      <c r="F283"/>
    </row>
    <row r="284" spans="1:6" ht="14.5" x14ac:dyDescent="0.35">
      <c r="A284" s="2" t="s">
        <v>228</v>
      </c>
      <c r="B284" t="s">
        <v>9</v>
      </c>
      <c r="C284" s="1">
        <v>25332</v>
      </c>
      <c r="D284" s="2"/>
      <c r="E284" s="2"/>
      <c r="F284"/>
    </row>
    <row r="285" spans="1:6" ht="14.5" x14ac:dyDescent="0.35">
      <c r="A285" s="2" t="s">
        <v>229</v>
      </c>
      <c r="B285" t="s">
        <v>49</v>
      </c>
      <c r="C285" s="1">
        <v>1050</v>
      </c>
      <c r="D285" s="2"/>
      <c r="E285" s="2"/>
      <c r="F285"/>
    </row>
    <row r="286" spans="1:6" ht="14.5" x14ac:dyDescent="0.35">
      <c r="A286" s="2" t="s">
        <v>229</v>
      </c>
      <c r="B286" t="s">
        <v>36</v>
      </c>
      <c r="C286" s="1">
        <v>500</v>
      </c>
      <c r="D286" s="2"/>
      <c r="E286" s="2"/>
      <c r="F286"/>
    </row>
    <row r="287" spans="1:6" ht="14.5" x14ac:dyDescent="0.35">
      <c r="A287" s="2" t="s">
        <v>230</v>
      </c>
      <c r="B287" t="s">
        <v>17</v>
      </c>
      <c r="C287" s="1">
        <v>30407.059999999998</v>
      </c>
      <c r="D287" s="2"/>
      <c r="E287" s="2"/>
      <c r="F287"/>
    </row>
    <row r="288" spans="1:6" ht="14.5" x14ac:dyDescent="0.35">
      <c r="A288" s="2" t="s">
        <v>230</v>
      </c>
      <c r="B288" t="s">
        <v>18</v>
      </c>
      <c r="C288" s="1">
        <v>488.08</v>
      </c>
      <c r="D288" s="2"/>
      <c r="E288" s="2"/>
      <c r="F288"/>
    </row>
    <row r="289" spans="1:6" ht="14.5" x14ac:dyDescent="0.35">
      <c r="A289" s="2" t="s">
        <v>231</v>
      </c>
      <c r="B289" t="s">
        <v>156</v>
      </c>
      <c r="C289" s="1">
        <v>13410</v>
      </c>
      <c r="D289" s="2"/>
      <c r="E289" s="2"/>
      <c r="F289"/>
    </row>
    <row r="290" spans="1:6" ht="14.5" x14ac:dyDescent="0.35">
      <c r="A290" s="2" t="s">
        <v>231</v>
      </c>
      <c r="B290" t="s">
        <v>80</v>
      </c>
      <c r="C290" s="1">
        <v>4850</v>
      </c>
      <c r="D290" s="2"/>
      <c r="E290" s="2"/>
      <c r="F290"/>
    </row>
    <row r="291" spans="1:6" ht="14.5" x14ac:dyDescent="0.35">
      <c r="A291" s="2" t="s">
        <v>231</v>
      </c>
      <c r="B291" t="s">
        <v>95</v>
      </c>
      <c r="C291" s="1">
        <v>4000</v>
      </c>
      <c r="D291" s="2"/>
      <c r="E291" s="2"/>
      <c r="F291"/>
    </row>
    <row r="292" spans="1:6" ht="14.5" x14ac:dyDescent="0.35">
      <c r="A292" s="2" t="s">
        <v>231</v>
      </c>
      <c r="B292" t="s">
        <v>13</v>
      </c>
      <c r="C292" s="1">
        <v>7958.8</v>
      </c>
      <c r="D292" s="2"/>
      <c r="E292" s="2"/>
      <c r="F292"/>
    </row>
    <row r="293" spans="1:6" ht="14.5" x14ac:dyDescent="0.35">
      <c r="A293" s="2" t="s">
        <v>232</v>
      </c>
      <c r="B293" t="s">
        <v>17</v>
      </c>
      <c r="C293" s="1">
        <v>1164855.9900000002</v>
      </c>
      <c r="D293" s="2"/>
      <c r="E293" s="2"/>
      <c r="F293"/>
    </row>
    <row r="294" spans="1:6" ht="14.5" x14ac:dyDescent="0.35">
      <c r="A294" s="2" t="s">
        <v>232</v>
      </c>
      <c r="B294" t="s">
        <v>18</v>
      </c>
      <c r="C294" s="1">
        <v>14219.4</v>
      </c>
      <c r="D294" s="2"/>
      <c r="E294" s="2"/>
      <c r="F294"/>
    </row>
    <row r="295" spans="1:6" ht="14.5" x14ac:dyDescent="0.35">
      <c r="A295" s="2" t="s">
        <v>233</v>
      </c>
      <c r="B295" t="s">
        <v>40</v>
      </c>
      <c r="C295" s="1">
        <v>14825.61</v>
      </c>
      <c r="D295" s="2"/>
      <c r="E295" s="2"/>
      <c r="F295"/>
    </row>
    <row r="296" spans="1:6" ht="14.5" x14ac:dyDescent="0.35">
      <c r="A296" s="2" t="s">
        <v>234</v>
      </c>
      <c r="B296" t="s">
        <v>42</v>
      </c>
      <c r="C296" s="1">
        <v>1500</v>
      </c>
      <c r="D296" s="2"/>
      <c r="E296" s="2"/>
      <c r="F296"/>
    </row>
    <row r="297" spans="1:6" ht="14.5" x14ac:dyDescent="0.35">
      <c r="A297" s="2" t="s">
        <v>235</v>
      </c>
      <c r="B297" t="s">
        <v>53</v>
      </c>
      <c r="C297" s="1">
        <v>15100</v>
      </c>
      <c r="D297" s="2"/>
      <c r="E297" s="2"/>
      <c r="F297"/>
    </row>
    <row r="298" spans="1:6" ht="14.5" x14ac:dyDescent="0.35">
      <c r="A298" s="2" t="s">
        <v>236</v>
      </c>
      <c r="B298" t="s">
        <v>17</v>
      </c>
      <c r="C298" s="1">
        <v>273187.08999999997</v>
      </c>
      <c r="D298" s="2"/>
      <c r="E298" s="2"/>
      <c r="F298"/>
    </row>
    <row r="299" spans="1:6" ht="14.5" x14ac:dyDescent="0.35">
      <c r="A299" s="2" t="s">
        <v>237</v>
      </c>
      <c r="B299" t="s">
        <v>9</v>
      </c>
      <c r="C299" s="1">
        <v>155.25</v>
      </c>
      <c r="D299" s="2"/>
      <c r="E299" s="2"/>
      <c r="F299"/>
    </row>
    <row r="300" spans="1:6" ht="14.5" x14ac:dyDescent="0.35">
      <c r="A300" s="2" t="s">
        <v>238</v>
      </c>
      <c r="B300" t="s">
        <v>69</v>
      </c>
      <c r="C300" s="1">
        <v>3500</v>
      </c>
      <c r="D300" s="2"/>
      <c r="E300" s="2"/>
      <c r="F300"/>
    </row>
    <row r="301" spans="1:6" ht="14.5" x14ac:dyDescent="0.35">
      <c r="A301" s="2" t="s">
        <v>239</v>
      </c>
      <c r="B301" t="s">
        <v>11</v>
      </c>
      <c r="C301" s="1">
        <v>9582.92</v>
      </c>
      <c r="D301" s="2"/>
      <c r="E301" s="2"/>
      <c r="F301"/>
    </row>
    <row r="302" spans="1:6" ht="14.5" x14ac:dyDescent="0.35">
      <c r="A302" s="2" t="s">
        <v>239</v>
      </c>
      <c r="B302" t="s">
        <v>7</v>
      </c>
      <c r="C302" s="1">
        <v>10000</v>
      </c>
      <c r="D302" s="2"/>
      <c r="E302" s="2"/>
      <c r="F302"/>
    </row>
    <row r="303" spans="1:6" ht="14.5" x14ac:dyDescent="0.35">
      <c r="A303" s="2" t="s">
        <v>240</v>
      </c>
      <c r="B303" t="s">
        <v>61</v>
      </c>
      <c r="C303" s="1">
        <v>1125</v>
      </c>
      <c r="D303" s="2"/>
      <c r="E303" s="2"/>
      <c r="F303"/>
    </row>
    <row r="304" spans="1:6" ht="14.5" x14ac:dyDescent="0.35">
      <c r="A304" s="2" t="s">
        <v>241</v>
      </c>
      <c r="B304" t="s">
        <v>17</v>
      </c>
      <c r="C304" s="1">
        <v>62008.94</v>
      </c>
      <c r="D304" s="2"/>
      <c r="E304" s="2"/>
      <c r="F304"/>
    </row>
    <row r="305" spans="1:6" ht="14.5" x14ac:dyDescent="0.35">
      <c r="A305" s="2" t="s">
        <v>242</v>
      </c>
      <c r="B305" t="s">
        <v>42</v>
      </c>
      <c r="C305" s="1">
        <v>2000</v>
      </c>
      <c r="D305" s="2"/>
      <c r="E305" s="2"/>
      <c r="F305"/>
    </row>
    <row r="306" spans="1:6" ht="14.5" x14ac:dyDescent="0.35">
      <c r="A306" s="2" t="s">
        <v>243</v>
      </c>
      <c r="B306" t="s">
        <v>11</v>
      </c>
      <c r="C306" s="1">
        <v>660.2</v>
      </c>
      <c r="D306" s="2"/>
      <c r="E306" s="2"/>
      <c r="F306"/>
    </row>
    <row r="307" spans="1:6" ht="14.5" x14ac:dyDescent="0.35">
      <c r="A307" s="2" t="s">
        <v>244</v>
      </c>
      <c r="B307" t="s">
        <v>7</v>
      </c>
      <c r="C307" s="1">
        <v>84.49</v>
      </c>
      <c r="D307" s="2"/>
      <c r="E307" s="2"/>
      <c r="F307"/>
    </row>
    <row r="308" spans="1:6" ht="14.5" x14ac:dyDescent="0.35">
      <c r="A308" s="2" t="s">
        <v>245</v>
      </c>
      <c r="B308" t="s">
        <v>246</v>
      </c>
      <c r="C308" s="1">
        <v>627465.5</v>
      </c>
      <c r="D308" s="2"/>
      <c r="E308" s="2"/>
      <c r="F308"/>
    </row>
    <row r="309" spans="1:6" ht="14.5" x14ac:dyDescent="0.35">
      <c r="A309" s="2" t="s">
        <v>245</v>
      </c>
      <c r="B309" t="s">
        <v>99</v>
      </c>
      <c r="C309" s="1">
        <v>341303.01</v>
      </c>
      <c r="D309" s="2"/>
      <c r="E309" s="2"/>
      <c r="F309"/>
    </row>
    <row r="310" spans="1:6" ht="14.5" x14ac:dyDescent="0.35">
      <c r="A310" s="2" t="s">
        <v>245</v>
      </c>
      <c r="B310" t="s">
        <v>9</v>
      </c>
      <c r="C310" s="1">
        <v>34880</v>
      </c>
      <c r="D310" s="2"/>
      <c r="E310" s="2"/>
      <c r="F310"/>
    </row>
    <row r="311" spans="1:6" ht="14.5" x14ac:dyDescent="0.35">
      <c r="A311" s="2" t="s">
        <v>247</v>
      </c>
      <c r="B311" t="s">
        <v>54</v>
      </c>
      <c r="C311" s="1">
        <v>620</v>
      </c>
      <c r="D311" s="2"/>
      <c r="E311" s="2"/>
      <c r="F311"/>
    </row>
    <row r="312" spans="1:6" ht="14.5" x14ac:dyDescent="0.35">
      <c r="A312" s="2" t="s">
        <v>248</v>
      </c>
      <c r="B312" t="s">
        <v>17</v>
      </c>
      <c r="C312" s="1">
        <v>30870.78</v>
      </c>
      <c r="D312" s="2"/>
      <c r="E312" s="2"/>
      <c r="F312"/>
    </row>
    <row r="313" spans="1:6" ht="14.5" x14ac:dyDescent="0.35">
      <c r="A313" s="2" t="s">
        <v>248</v>
      </c>
      <c r="B313" t="s">
        <v>18</v>
      </c>
      <c r="C313" s="1">
        <v>211.5</v>
      </c>
      <c r="D313" s="2"/>
      <c r="E313" s="2"/>
      <c r="F313"/>
    </row>
    <row r="314" spans="1:6" ht="14.5" x14ac:dyDescent="0.35">
      <c r="A314" s="2" t="s">
        <v>249</v>
      </c>
      <c r="B314" t="s">
        <v>17</v>
      </c>
      <c r="C314" s="1">
        <v>320728.29000000004</v>
      </c>
      <c r="D314" s="2"/>
      <c r="E314" s="2"/>
      <c r="F314"/>
    </row>
    <row r="315" spans="1:6" ht="14.5" x14ac:dyDescent="0.35">
      <c r="A315" s="2" t="s">
        <v>249</v>
      </c>
      <c r="B315" t="s">
        <v>18</v>
      </c>
      <c r="C315" s="1">
        <v>4709.97</v>
      </c>
      <c r="D315" s="2"/>
      <c r="E315" s="2"/>
      <c r="F315"/>
    </row>
    <row r="316" spans="1:6" ht="14.5" x14ac:dyDescent="0.35">
      <c r="A316" s="2" t="s">
        <v>250</v>
      </c>
      <c r="B316" t="s">
        <v>17</v>
      </c>
      <c r="C316" s="1">
        <v>117921.90000000001</v>
      </c>
      <c r="D316" s="2"/>
      <c r="E316" s="2"/>
      <c r="F316"/>
    </row>
    <row r="317" spans="1:6" ht="14.5" x14ac:dyDescent="0.35">
      <c r="A317" s="2" t="s">
        <v>250</v>
      </c>
      <c r="B317" t="s">
        <v>18</v>
      </c>
      <c r="C317" s="1">
        <v>1773.36</v>
      </c>
      <c r="D317" s="2"/>
      <c r="E317" s="2"/>
      <c r="F317"/>
    </row>
    <row r="318" spans="1:6" ht="14.5" x14ac:dyDescent="0.35">
      <c r="A318" s="2" t="s">
        <v>251</v>
      </c>
      <c r="B318" t="s">
        <v>20</v>
      </c>
      <c r="C318" s="1">
        <v>7004.01</v>
      </c>
      <c r="D318" s="2"/>
      <c r="E318" s="2"/>
      <c r="F318"/>
    </row>
    <row r="319" spans="1:6" ht="14.5" x14ac:dyDescent="0.35">
      <c r="A319" s="2" t="s">
        <v>251</v>
      </c>
      <c r="B319" t="s">
        <v>17</v>
      </c>
      <c r="C319" s="1">
        <v>352360</v>
      </c>
      <c r="D319" s="2"/>
      <c r="E319" s="2"/>
      <c r="F319"/>
    </row>
    <row r="320" spans="1:6" ht="14.5" x14ac:dyDescent="0.35">
      <c r="A320" s="2" t="s">
        <v>251</v>
      </c>
      <c r="B320" t="s">
        <v>18</v>
      </c>
      <c r="C320" s="1">
        <v>2651.9</v>
      </c>
      <c r="D320" s="2"/>
      <c r="E320" s="2"/>
      <c r="F320"/>
    </row>
    <row r="321" spans="1:6" ht="14.5" x14ac:dyDescent="0.35">
      <c r="A321" s="2" t="s">
        <v>252</v>
      </c>
      <c r="B321" t="s">
        <v>49</v>
      </c>
      <c r="C321" s="1">
        <v>249</v>
      </c>
      <c r="D321" s="2"/>
      <c r="E321" s="2"/>
      <c r="F321"/>
    </row>
    <row r="322" spans="1:6" ht="14.5" x14ac:dyDescent="0.35">
      <c r="A322" s="2" t="s">
        <v>253</v>
      </c>
      <c r="B322" t="s">
        <v>64</v>
      </c>
      <c r="C322" s="1">
        <v>5000</v>
      </c>
      <c r="D322" s="2"/>
      <c r="E322" s="2"/>
      <c r="F322"/>
    </row>
    <row r="323" spans="1:6" ht="14.5" x14ac:dyDescent="0.35">
      <c r="A323" s="2" t="s">
        <v>253</v>
      </c>
      <c r="B323" t="s">
        <v>254</v>
      </c>
      <c r="C323" s="1">
        <v>5000</v>
      </c>
      <c r="D323" s="2"/>
      <c r="E323" s="2"/>
      <c r="F323"/>
    </row>
    <row r="324" spans="1:6" ht="14.5" x14ac:dyDescent="0.35">
      <c r="A324" s="2" t="s">
        <v>255</v>
      </c>
      <c r="B324" t="s">
        <v>5</v>
      </c>
      <c r="C324" s="1">
        <v>550</v>
      </c>
      <c r="D324" s="2"/>
      <c r="E324" s="2"/>
      <c r="F324"/>
    </row>
    <row r="325" spans="1:6" ht="14.5" x14ac:dyDescent="0.35">
      <c r="A325" s="2" t="s">
        <v>255</v>
      </c>
      <c r="B325" t="s">
        <v>53</v>
      </c>
      <c r="C325" s="1">
        <v>77500</v>
      </c>
      <c r="D325" s="2"/>
      <c r="E325" s="2"/>
      <c r="F325"/>
    </row>
    <row r="326" spans="1:6" ht="14.5" x14ac:dyDescent="0.35">
      <c r="A326" s="2" t="s">
        <v>256</v>
      </c>
      <c r="B326" t="s">
        <v>9</v>
      </c>
      <c r="C326" s="1">
        <v>17698.5</v>
      </c>
      <c r="D326" s="2"/>
      <c r="E326" s="2"/>
      <c r="F326"/>
    </row>
    <row r="327" spans="1:6" ht="14.5" x14ac:dyDescent="0.35">
      <c r="A327" s="2" t="s">
        <v>257</v>
      </c>
      <c r="B327" t="s">
        <v>49</v>
      </c>
      <c r="C327" s="1">
        <v>750</v>
      </c>
      <c r="D327" s="2"/>
      <c r="E327" s="2"/>
      <c r="F327"/>
    </row>
    <row r="328" spans="1:6" ht="14.5" x14ac:dyDescent="0.35">
      <c r="A328" s="2" t="s">
        <v>258</v>
      </c>
      <c r="B328" t="s">
        <v>9</v>
      </c>
      <c r="C328" s="1">
        <v>3300</v>
      </c>
      <c r="D328" s="2"/>
      <c r="E328" s="2"/>
      <c r="F328"/>
    </row>
    <row r="329" spans="1:6" ht="14.5" x14ac:dyDescent="0.35">
      <c r="A329" s="2" t="s">
        <v>259</v>
      </c>
      <c r="B329" t="s">
        <v>13</v>
      </c>
      <c r="C329" s="1">
        <v>3061</v>
      </c>
      <c r="D329" s="2"/>
      <c r="E329" s="2"/>
      <c r="F329"/>
    </row>
    <row r="330" spans="1:6" ht="14.5" x14ac:dyDescent="0.35">
      <c r="A330" s="2" t="s">
        <v>259</v>
      </c>
      <c r="B330" t="s">
        <v>51</v>
      </c>
      <c r="C330" s="1">
        <v>5000</v>
      </c>
      <c r="D330" s="2"/>
      <c r="E330" s="2"/>
      <c r="F330"/>
    </row>
    <row r="331" spans="1:6" ht="14.5" x14ac:dyDescent="0.35">
      <c r="A331" s="2" t="s">
        <v>259</v>
      </c>
      <c r="B331" t="s">
        <v>36</v>
      </c>
      <c r="C331" s="1">
        <v>500</v>
      </c>
      <c r="D331" s="2"/>
      <c r="E331" s="2"/>
      <c r="F331"/>
    </row>
    <row r="332" spans="1:6" ht="14.5" x14ac:dyDescent="0.35">
      <c r="A332" s="2" t="s">
        <v>260</v>
      </c>
      <c r="B332" t="s">
        <v>40</v>
      </c>
      <c r="C332" s="1">
        <v>26000</v>
      </c>
      <c r="D332" s="2"/>
      <c r="E332" s="2"/>
      <c r="F332"/>
    </row>
    <row r="333" spans="1:6" ht="14.5" x14ac:dyDescent="0.35">
      <c r="A333" s="2" t="s">
        <v>261</v>
      </c>
      <c r="B333" t="s">
        <v>53</v>
      </c>
      <c r="C333" s="1">
        <v>10000</v>
      </c>
      <c r="D333" s="2"/>
      <c r="E333" s="2"/>
      <c r="F333"/>
    </row>
    <row r="334" spans="1:6" ht="14.5" x14ac:dyDescent="0.35">
      <c r="A334" s="2" t="s">
        <v>262</v>
      </c>
      <c r="B334" t="s">
        <v>13</v>
      </c>
      <c r="C334" s="1">
        <v>2576</v>
      </c>
      <c r="D334" s="2"/>
      <c r="E334" s="2"/>
      <c r="F334"/>
    </row>
    <row r="335" spans="1:6" ht="14.5" x14ac:dyDescent="0.35">
      <c r="A335" s="2" t="s">
        <v>263</v>
      </c>
      <c r="B335" t="s">
        <v>40</v>
      </c>
      <c r="C335" s="1">
        <v>9690</v>
      </c>
      <c r="D335" s="2"/>
      <c r="E335" s="2"/>
      <c r="F335"/>
    </row>
    <row r="336" spans="1:6" ht="14.5" x14ac:dyDescent="0.35">
      <c r="A336" s="2" t="s">
        <v>264</v>
      </c>
      <c r="B336" t="s">
        <v>11</v>
      </c>
      <c r="C336" s="1">
        <v>8816.9</v>
      </c>
      <c r="D336" s="2"/>
      <c r="E336" s="2"/>
      <c r="F336"/>
    </row>
    <row r="337" spans="1:6" ht="14.5" x14ac:dyDescent="0.35">
      <c r="A337" s="2" t="s">
        <v>265</v>
      </c>
      <c r="B337" t="s">
        <v>11</v>
      </c>
      <c r="C337" s="1">
        <v>4115</v>
      </c>
      <c r="D337" s="2"/>
      <c r="E337" s="2"/>
      <c r="F337"/>
    </row>
    <row r="338" spans="1:6" ht="14.5" x14ac:dyDescent="0.35">
      <c r="A338" s="2" t="s">
        <v>266</v>
      </c>
      <c r="B338" t="s">
        <v>49</v>
      </c>
      <c r="C338" s="1">
        <v>1000</v>
      </c>
      <c r="D338" s="2"/>
      <c r="E338" s="2"/>
      <c r="F338"/>
    </row>
    <row r="339" spans="1:6" ht="14.5" x14ac:dyDescent="0.35">
      <c r="A339" s="2" t="s">
        <v>267</v>
      </c>
      <c r="B339" t="s">
        <v>53</v>
      </c>
      <c r="C339" s="1">
        <v>4500</v>
      </c>
      <c r="D339" s="2"/>
      <c r="E339" s="2"/>
      <c r="F339"/>
    </row>
    <row r="340" spans="1:6" ht="14.5" x14ac:dyDescent="0.35">
      <c r="A340" s="2" t="s">
        <v>267</v>
      </c>
      <c r="B340" t="s">
        <v>40</v>
      </c>
      <c r="C340" s="1">
        <v>6000</v>
      </c>
      <c r="D340" s="2"/>
      <c r="E340" s="2"/>
      <c r="F340"/>
    </row>
    <row r="341" spans="1:6" ht="14.5" x14ac:dyDescent="0.35">
      <c r="A341" s="2" t="s">
        <v>267</v>
      </c>
      <c r="B341" t="s">
        <v>36</v>
      </c>
      <c r="C341" s="1">
        <v>2500</v>
      </c>
      <c r="D341" s="2"/>
      <c r="E341" s="2"/>
      <c r="F341"/>
    </row>
    <row r="342" spans="1:6" ht="14.5" x14ac:dyDescent="0.35">
      <c r="A342" s="2" t="s">
        <v>268</v>
      </c>
      <c r="B342" t="s">
        <v>49</v>
      </c>
      <c r="C342" s="1">
        <v>2000</v>
      </c>
      <c r="D342" s="2"/>
      <c r="E342" s="2"/>
      <c r="F342"/>
    </row>
    <row r="343" spans="1:6" ht="14.5" x14ac:dyDescent="0.35">
      <c r="A343" s="2" t="s">
        <v>269</v>
      </c>
      <c r="B343" t="s">
        <v>13</v>
      </c>
      <c r="C343" s="1">
        <v>4448</v>
      </c>
      <c r="D343" s="2"/>
      <c r="E343" s="2"/>
      <c r="F343"/>
    </row>
    <row r="344" spans="1:6" ht="14.5" x14ac:dyDescent="0.35">
      <c r="A344" s="2" t="s">
        <v>270</v>
      </c>
      <c r="B344" t="s">
        <v>17</v>
      </c>
      <c r="C344" s="1">
        <v>410258.86</v>
      </c>
      <c r="D344" s="2"/>
      <c r="E344" s="2"/>
      <c r="F344"/>
    </row>
    <row r="345" spans="1:6" ht="14.5" x14ac:dyDescent="0.35">
      <c r="A345" s="2" t="s">
        <v>270</v>
      </c>
      <c r="B345" t="s">
        <v>18</v>
      </c>
      <c r="C345" s="1">
        <v>7670.99</v>
      </c>
      <c r="D345" s="2"/>
      <c r="E345" s="2"/>
      <c r="F345"/>
    </row>
    <row r="346" spans="1:6" ht="14.5" x14ac:dyDescent="0.35">
      <c r="A346" s="2" t="s">
        <v>271</v>
      </c>
      <c r="B346" t="s">
        <v>17</v>
      </c>
      <c r="C346" s="1">
        <v>417213.53</v>
      </c>
      <c r="D346" s="2"/>
      <c r="E346" s="2"/>
      <c r="F346"/>
    </row>
    <row r="347" spans="1:6" ht="14.5" x14ac:dyDescent="0.35">
      <c r="A347" s="2" t="s">
        <v>271</v>
      </c>
      <c r="B347" t="s">
        <v>18</v>
      </c>
      <c r="C347" s="1">
        <v>7386.28</v>
      </c>
      <c r="D347" s="2"/>
      <c r="E347" s="2"/>
      <c r="F347"/>
    </row>
    <row r="348" spans="1:6" ht="14.5" x14ac:dyDescent="0.35">
      <c r="A348" s="2" t="s">
        <v>272</v>
      </c>
      <c r="B348" t="s">
        <v>17</v>
      </c>
      <c r="C348" s="1">
        <v>1194078.8500000006</v>
      </c>
      <c r="D348" s="2"/>
      <c r="E348" s="2"/>
      <c r="F348"/>
    </row>
    <row r="349" spans="1:6" ht="14.5" x14ac:dyDescent="0.35">
      <c r="A349" s="2" t="s">
        <v>272</v>
      </c>
      <c r="B349" t="s">
        <v>18</v>
      </c>
      <c r="C349" s="1">
        <v>23265.16</v>
      </c>
      <c r="D349" s="2"/>
      <c r="E349" s="2"/>
      <c r="F349"/>
    </row>
    <row r="350" spans="1:6" ht="14.5" x14ac:dyDescent="0.35">
      <c r="A350" s="2" t="s">
        <v>273</v>
      </c>
      <c r="B350" t="s">
        <v>56</v>
      </c>
      <c r="C350" s="1">
        <v>1100</v>
      </c>
      <c r="D350" s="2"/>
      <c r="E350" s="2"/>
      <c r="F350"/>
    </row>
    <row r="351" spans="1:6" ht="14.5" x14ac:dyDescent="0.35">
      <c r="A351" s="2" t="s">
        <v>274</v>
      </c>
      <c r="B351" t="s">
        <v>49</v>
      </c>
      <c r="C351" s="1">
        <v>4000</v>
      </c>
      <c r="D351" s="2"/>
      <c r="E351" s="2"/>
      <c r="F351"/>
    </row>
    <row r="352" spans="1:6" ht="14.5" x14ac:dyDescent="0.35">
      <c r="A352" s="2" t="s">
        <v>275</v>
      </c>
      <c r="B352" t="s">
        <v>276</v>
      </c>
      <c r="C352" s="1">
        <v>895</v>
      </c>
      <c r="D352" s="2"/>
      <c r="E352" s="2"/>
      <c r="F352"/>
    </row>
    <row r="353" spans="1:6" ht="14.5" x14ac:dyDescent="0.35">
      <c r="A353" s="2" t="s">
        <v>277</v>
      </c>
      <c r="B353" t="s">
        <v>9</v>
      </c>
      <c r="C353" s="1">
        <v>4000</v>
      </c>
      <c r="D353" s="2"/>
      <c r="E353" s="2"/>
      <c r="F353"/>
    </row>
    <row r="354" spans="1:6" ht="14.5" x14ac:dyDescent="0.35">
      <c r="A354" s="2" t="s">
        <v>278</v>
      </c>
      <c r="B354" t="s">
        <v>51</v>
      </c>
      <c r="C354" s="1">
        <v>4300</v>
      </c>
      <c r="D354" s="2"/>
      <c r="E354" s="2"/>
      <c r="F354"/>
    </row>
    <row r="355" spans="1:6" ht="14.5" x14ac:dyDescent="0.35">
      <c r="A355" s="2" t="s">
        <v>279</v>
      </c>
      <c r="B355" t="s">
        <v>9</v>
      </c>
      <c r="C355" s="1">
        <v>3060</v>
      </c>
      <c r="D355" s="2"/>
      <c r="E355" s="2"/>
      <c r="F355"/>
    </row>
    <row r="356" spans="1:6" ht="14.5" x14ac:dyDescent="0.35">
      <c r="A356" s="2" t="s">
        <v>280</v>
      </c>
      <c r="B356" t="s">
        <v>42</v>
      </c>
      <c r="C356" s="1">
        <v>1000</v>
      </c>
      <c r="D356" s="2"/>
      <c r="E356" s="2"/>
      <c r="F356"/>
    </row>
    <row r="357" spans="1:6" ht="14.5" x14ac:dyDescent="0.35">
      <c r="A357" s="2" t="s">
        <v>281</v>
      </c>
      <c r="B357" t="s">
        <v>282</v>
      </c>
      <c r="C357" s="1">
        <v>54405</v>
      </c>
      <c r="D357" s="2"/>
      <c r="E357" s="2"/>
      <c r="F357"/>
    </row>
    <row r="358" spans="1:6" ht="14.5" x14ac:dyDescent="0.35">
      <c r="A358" s="2" t="s">
        <v>283</v>
      </c>
      <c r="B358" t="s">
        <v>46</v>
      </c>
      <c r="C358" s="1">
        <v>2587.69</v>
      </c>
      <c r="D358" s="2"/>
      <c r="E358" s="2"/>
      <c r="F358"/>
    </row>
    <row r="359" spans="1:6" ht="14.5" x14ac:dyDescent="0.35">
      <c r="A359" s="2" t="s">
        <v>284</v>
      </c>
      <c r="B359" t="s">
        <v>89</v>
      </c>
      <c r="C359" s="1">
        <v>9477</v>
      </c>
      <c r="D359" s="2"/>
      <c r="E359" s="2"/>
      <c r="F359"/>
    </row>
    <row r="360" spans="1:6" ht="14.5" x14ac:dyDescent="0.35">
      <c r="A360" s="2" t="s">
        <v>285</v>
      </c>
      <c r="B360" t="s">
        <v>26</v>
      </c>
      <c r="C360" s="1">
        <v>7000</v>
      </c>
      <c r="D360" s="2"/>
      <c r="E360" s="2"/>
      <c r="F360"/>
    </row>
    <row r="361" spans="1:6" ht="14.5" x14ac:dyDescent="0.35">
      <c r="A361" s="2" t="s">
        <v>286</v>
      </c>
      <c r="B361" t="s">
        <v>46</v>
      </c>
      <c r="C361" s="1">
        <v>3500</v>
      </c>
      <c r="D361" s="2"/>
      <c r="E361" s="2"/>
      <c r="F361"/>
    </row>
    <row r="362" spans="1:6" ht="14.5" x14ac:dyDescent="0.35">
      <c r="A362" s="2" t="s">
        <v>287</v>
      </c>
      <c r="B362" t="s">
        <v>17</v>
      </c>
      <c r="C362" s="1">
        <v>12191.630000000001</v>
      </c>
      <c r="D362" s="2"/>
      <c r="E362" s="2"/>
      <c r="F362"/>
    </row>
    <row r="363" spans="1:6" ht="14.5" x14ac:dyDescent="0.35">
      <c r="A363" s="2" t="s">
        <v>288</v>
      </c>
      <c r="B363" t="s">
        <v>158</v>
      </c>
      <c r="C363" s="1">
        <v>50000</v>
      </c>
      <c r="D363" s="2"/>
      <c r="E363" s="2"/>
      <c r="F363"/>
    </row>
    <row r="364" spans="1:6" ht="14.5" x14ac:dyDescent="0.35">
      <c r="A364" s="2" t="s">
        <v>289</v>
      </c>
      <c r="B364" t="s">
        <v>290</v>
      </c>
      <c r="C364" s="1">
        <v>99000</v>
      </c>
      <c r="D364" s="2"/>
      <c r="E364" s="2"/>
      <c r="F364"/>
    </row>
    <row r="365" spans="1:6" ht="14.5" x14ac:dyDescent="0.35">
      <c r="A365" s="2" t="s">
        <v>289</v>
      </c>
      <c r="B365" t="s">
        <v>64</v>
      </c>
      <c r="C365" s="1">
        <v>20000</v>
      </c>
      <c r="D365" s="2"/>
      <c r="E365" s="2"/>
      <c r="F365"/>
    </row>
    <row r="366" spans="1:6" ht="14.5" x14ac:dyDescent="0.35">
      <c r="A366" s="2" t="s">
        <v>289</v>
      </c>
      <c r="B366" t="s">
        <v>140</v>
      </c>
      <c r="C366" s="1">
        <v>49884.990000000005</v>
      </c>
      <c r="D366" s="2"/>
      <c r="E366" s="2"/>
      <c r="F366"/>
    </row>
    <row r="367" spans="1:6" ht="14.5" x14ac:dyDescent="0.35">
      <c r="A367" s="2" t="s">
        <v>289</v>
      </c>
      <c r="B367" t="s">
        <v>254</v>
      </c>
      <c r="C367" s="1">
        <v>10000</v>
      </c>
      <c r="D367" s="2"/>
      <c r="E367" s="2"/>
      <c r="F367"/>
    </row>
    <row r="368" spans="1:6" ht="14.5" x14ac:dyDescent="0.35">
      <c r="A368" s="2" t="s">
        <v>291</v>
      </c>
      <c r="B368" t="s">
        <v>5</v>
      </c>
      <c r="C368" s="1">
        <v>550</v>
      </c>
      <c r="D368" s="2"/>
      <c r="E368" s="2"/>
      <c r="F368"/>
    </row>
    <row r="369" spans="1:6" ht="14.5" x14ac:dyDescent="0.35">
      <c r="A369" s="2" t="s">
        <v>291</v>
      </c>
      <c r="B369" t="s">
        <v>53</v>
      </c>
      <c r="C369" s="1">
        <v>37500</v>
      </c>
      <c r="D369" s="2"/>
      <c r="E369" s="2"/>
      <c r="F369"/>
    </row>
    <row r="370" spans="1:6" ht="14.5" x14ac:dyDescent="0.35">
      <c r="A370" s="2" t="s">
        <v>292</v>
      </c>
      <c r="B370" t="s">
        <v>80</v>
      </c>
      <c r="C370" s="1">
        <v>2500</v>
      </c>
      <c r="D370" s="2"/>
      <c r="E370" s="2"/>
      <c r="F370"/>
    </row>
    <row r="371" spans="1:6" ht="14.5" x14ac:dyDescent="0.35">
      <c r="A371" s="2" t="s">
        <v>292</v>
      </c>
      <c r="B371" t="s">
        <v>53</v>
      </c>
      <c r="C371" s="1">
        <v>20000</v>
      </c>
      <c r="D371" s="2"/>
      <c r="E371" s="2"/>
      <c r="F371"/>
    </row>
    <row r="372" spans="1:6" ht="14.5" x14ac:dyDescent="0.35">
      <c r="A372" s="2" t="s">
        <v>292</v>
      </c>
      <c r="B372" t="s">
        <v>56</v>
      </c>
      <c r="C372" s="1">
        <v>2500</v>
      </c>
      <c r="D372" s="2"/>
      <c r="E372" s="2"/>
      <c r="F372"/>
    </row>
    <row r="373" spans="1:6" ht="14.5" x14ac:dyDescent="0.35">
      <c r="A373" s="2" t="s">
        <v>292</v>
      </c>
      <c r="B373" t="s">
        <v>40</v>
      </c>
      <c r="C373" s="1">
        <v>3020</v>
      </c>
      <c r="D373" s="2"/>
      <c r="E373" s="2"/>
      <c r="F373"/>
    </row>
    <row r="374" spans="1:6" ht="14.5" x14ac:dyDescent="0.35">
      <c r="A374" s="2" t="s">
        <v>293</v>
      </c>
      <c r="B374" t="s">
        <v>51</v>
      </c>
      <c r="C374" s="1">
        <v>2500</v>
      </c>
      <c r="D374" s="2"/>
      <c r="E374" s="2"/>
      <c r="F374"/>
    </row>
    <row r="375" spans="1:6" ht="14.5" x14ac:dyDescent="0.35">
      <c r="A375" s="2" t="s">
        <v>293</v>
      </c>
      <c r="B375" t="s">
        <v>69</v>
      </c>
      <c r="C375" s="1">
        <v>5000</v>
      </c>
      <c r="D375" s="2"/>
      <c r="E375" s="2"/>
      <c r="F375"/>
    </row>
    <row r="376" spans="1:6" ht="14.5" x14ac:dyDescent="0.35">
      <c r="A376" s="2" t="s">
        <v>294</v>
      </c>
      <c r="B376" t="s">
        <v>17</v>
      </c>
      <c r="C376" s="1">
        <v>848873.93</v>
      </c>
      <c r="D376" s="2"/>
      <c r="E376" s="2"/>
      <c r="F376"/>
    </row>
    <row r="377" spans="1:6" ht="14.5" x14ac:dyDescent="0.35">
      <c r="A377" s="2" t="s">
        <v>294</v>
      </c>
      <c r="B377" t="s">
        <v>18</v>
      </c>
      <c r="C377" s="1">
        <v>11608.17</v>
      </c>
      <c r="D377" s="2"/>
      <c r="E377" s="2"/>
      <c r="F377"/>
    </row>
    <row r="378" spans="1:6" ht="14.5" x14ac:dyDescent="0.35">
      <c r="A378" s="2" t="s">
        <v>295</v>
      </c>
      <c r="B378" t="s">
        <v>42</v>
      </c>
      <c r="C378" s="1">
        <v>2500</v>
      </c>
      <c r="D378" s="2"/>
      <c r="E378" s="2"/>
      <c r="F378"/>
    </row>
    <row r="379" spans="1:6" ht="14.5" x14ac:dyDescent="0.35">
      <c r="A379" s="2" t="s">
        <v>296</v>
      </c>
      <c r="B379" t="s">
        <v>95</v>
      </c>
      <c r="C379" s="1">
        <v>5000</v>
      </c>
      <c r="D379" s="2"/>
      <c r="E379" s="2"/>
      <c r="F379"/>
    </row>
    <row r="380" spans="1:6" ht="14.5" x14ac:dyDescent="0.35">
      <c r="A380" s="2" t="s">
        <v>296</v>
      </c>
      <c r="B380" t="s">
        <v>276</v>
      </c>
      <c r="C380" s="1">
        <v>12500</v>
      </c>
      <c r="D380" s="2"/>
      <c r="E380" s="2"/>
      <c r="F380"/>
    </row>
    <row r="381" spans="1:6" ht="14.5" x14ac:dyDescent="0.35">
      <c r="A381" s="2" t="s">
        <v>297</v>
      </c>
      <c r="B381" t="s">
        <v>17</v>
      </c>
      <c r="C381" s="1">
        <v>62416.26999999999</v>
      </c>
      <c r="D381" s="2"/>
      <c r="E381" s="2"/>
      <c r="F381"/>
    </row>
    <row r="382" spans="1:6" ht="14.5" x14ac:dyDescent="0.35">
      <c r="A382" s="2" t="s">
        <v>297</v>
      </c>
      <c r="B382" t="s">
        <v>18</v>
      </c>
      <c r="C382" s="1">
        <v>691.45</v>
      </c>
      <c r="D382" s="2"/>
      <c r="E382" s="2"/>
      <c r="F382"/>
    </row>
    <row r="383" spans="1:6" ht="14.5" x14ac:dyDescent="0.35">
      <c r="A383" s="2" t="s">
        <v>298</v>
      </c>
      <c r="B383" t="s">
        <v>61</v>
      </c>
      <c r="C383" s="1">
        <v>1507</v>
      </c>
      <c r="D383" s="2"/>
      <c r="E383" s="2"/>
      <c r="F383"/>
    </row>
    <row r="384" spans="1:6" ht="14.5" x14ac:dyDescent="0.35">
      <c r="A384" s="2" t="s">
        <v>299</v>
      </c>
      <c r="B384" t="s">
        <v>46</v>
      </c>
      <c r="C384" s="1">
        <v>1400</v>
      </c>
      <c r="D384" s="2"/>
      <c r="E384" s="2"/>
      <c r="F384"/>
    </row>
    <row r="385" spans="1:6" ht="14.5" x14ac:dyDescent="0.35">
      <c r="A385" s="2" t="s">
        <v>300</v>
      </c>
      <c r="B385" t="s">
        <v>17</v>
      </c>
      <c r="C385" s="1">
        <v>39046.160000000003</v>
      </c>
      <c r="D385" s="2"/>
      <c r="E385" s="2"/>
      <c r="F385"/>
    </row>
    <row r="386" spans="1:6" ht="14.5" x14ac:dyDescent="0.35">
      <c r="A386" s="2" t="s">
        <v>301</v>
      </c>
      <c r="B386" t="s">
        <v>42</v>
      </c>
      <c r="C386" s="1">
        <v>3960</v>
      </c>
      <c r="D386" s="2"/>
      <c r="E386" s="2"/>
      <c r="F386"/>
    </row>
    <row r="387" spans="1:6" ht="14.5" x14ac:dyDescent="0.35">
      <c r="A387" s="2" t="s">
        <v>301</v>
      </c>
      <c r="B387" t="s">
        <v>36</v>
      </c>
      <c r="C387" s="1">
        <v>500</v>
      </c>
      <c r="D387" s="2"/>
      <c r="E387" s="2"/>
      <c r="F387"/>
    </row>
    <row r="388" spans="1:6" ht="14.5" x14ac:dyDescent="0.35">
      <c r="A388" s="2" t="s">
        <v>302</v>
      </c>
      <c r="B388" t="s">
        <v>80</v>
      </c>
      <c r="C388" s="1">
        <v>5000</v>
      </c>
      <c r="D388" s="2"/>
      <c r="E388" s="2"/>
      <c r="F388"/>
    </row>
    <row r="389" spans="1:6" ht="14.5" x14ac:dyDescent="0.35">
      <c r="A389" s="2" t="s">
        <v>302</v>
      </c>
      <c r="B389" t="s">
        <v>56</v>
      </c>
      <c r="C389" s="1">
        <v>5000</v>
      </c>
      <c r="D389" s="2"/>
      <c r="E389" s="2"/>
      <c r="F389"/>
    </row>
    <row r="390" spans="1:6" ht="14.5" x14ac:dyDescent="0.35">
      <c r="A390" s="2" t="s">
        <v>303</v>
      </c>
      <c r="B390" t="s">
        <v>49</v>
      </c>
      <c r="C390" s="1">
        <v>300</v>
      </c>
      <c r="D390" s="2"/>
      <c r="E390" s="2"/>
      <c r="F390"/>
    </row>
    <row r="391" spans="1:6" ht="14.5" x14ac:dyDescent="0.35">
      <c r="A391" s="2" t="s">
        <v>304</v>
      </c>
      <c r="B391" t="s">
        <v>17</v>
      </c>
      <c r="C391" s="1">
        <v>33534.180000000008</v>
      </c>
      <c r="D391" s="2"/>
      <c r="E391" s="2"/>
      <c r="F391"/>
    </row>
    <row r="392" spans="1:6" ht="14.5" x14ac:dyDescent="0.35">
      <c r="A392" s="2" t="s">
        <v>304</v>
      </c>
      <c r="B392" t="s">
        <v>18</v>
      </c>
      <c r="C392" s="1">
        <v>528.75</v>
      </c>
      <c r="D392" s="2"/>
      <c r="E392" s="2"/>
      <c r="F392"/>
    </row>
    <row r="393" spans="1:6" ht="14.5" x14ac:dyDescent="0.35">
      <c r="A393" s="2" t="s">
        <v>304</v>
      </c>
      <c r="B393" t="s">
        <v>36</v>
      </c>
      <c r="C393" s="1">
        <v>500</v>
      </c>
      <c r="D393" s="2"/>
      <c r="E393" s="2"/>
      <c r="F393"/>
    </row>
    <row r="394" spans="1:6" ht="14.5" x14ac:dyDescent="0.35">
      <c r="A394" s="2" t="s">
        <v>305</v>
      </c>
      <c r="B394" t="s">
        <v>49</v>
      </c>
      <c r="C394" s="1">
        <v>1000</v>
      </c>
      <c r="D394" s="2"/>
      <c r="E394" s="2"/>
      <c r="F394"/>
    </row>
    <row r="395" spans="1:6" ht="14.5" x14ac:dyDescent="0.35">
      <c r="A395" s="2" t="s">
        <v>306</v>
      </c>
      <c r="B395" t="s">
        <v>17</v>
      </c>
      <c r="C395" s="1">
        <v>57099.500000000007</v>
      </c>
      <c r="D395" s="2"/>
      <c r="E395" s="2"/>
      <c r="F395"/>
    </row>
    <row r="396" spans="1:6" ht="14.5" x14ac:dyDescent="0.35">
      <c r="A396" s="2" t="s">
        <v>306</v>
      </c>
      <c r="B396" t="s">
        <v>18</v>
      </c>
      <c r="C396" s="1">
        <v>593.83000000000004</v>
      </c>
      <c r="D396" s="2"/>
      <c r="E396" s="2"/>
      <c r="F396"/>
    </row>
    <row r="397" spans="1:6" ht="14.5" x14ac:dyDescent="0.35">
      <c r="A397" s="2" t="s">
        <v>307</v>
      </c>
      <c r="B397" t="s">
        <v>17</v>
      </c>
      <c r="C397" s="1">
        <v>41192</v>
      </c>
      <c r="D397" s="2"/>
      <c r="E397" s="2"/>
      <c r="F397"/>
    </row>
    <row r="398" spans="1:6" ht="14.5" x14ac:dyDescent="0.35">
      <c r="A398" s="2" t="s">
        <v>307</v>
      </c>
      <c r="B398" t="s">
        <v>18</v>
      </c>
      <c r="C398" s="1">
        <v>244.04</v>
      </c>
      <c r="D398" s="2"/>
      <c r="E398" s="2"/>
      <c r="F398"/>
    </row>
    <row r="399" spans="1:6" ht="14.5" x14ac:dyDescent="0.35">
      <c r="A399" s="2" t="s">
        <v>308</v>
      </c>
      <c r="B399" t="s">
        <v>17</v>
      </c>
      <c r="C399" s="1">
        <v>229001.65000000002</v>
      </c>
      <c r="D399" s="2"/>
      <c r="E399" s="2"/>
      <c r="F399"/>
    </row>
    <row r="400" spans="1:6" ht="14.5" x14ac:dyDescent="0.35">
      <c r="A400" s="2" t="s">
        <v>308</v>
      </c>
      <c r="B400" t="s">
        <v>18</v>
      </c>
      <c r="C400" s="1">
        <v>4604.22</v>
      </c>
      <c r="D400" s="2"/>
      <c r="E400" s="2"/>
      <c r="F400"/>
    </row>
    <row r="401" spans="1:6" ht="14.5" x14ac:dyDescent="0.35">
      <c r="A401" s="2" t="s">
        <v>309</v>
      </c>
      <c r="B401" t="s">
        <v>17</v>
      </c>
      <c r="C401" s="1">
        <v>371154.97000000003</v>
      </c>
      <c r="D401" s="2"/>
      <c r="E401" s="2"/>
      <c r="F401"/>
    </row>
    <row r="402" spans="1:6" ht="14.5" x14ac:dyDescent="0.35">
      <c r="A402" s="2" t="s">
        <v>309</v>
      </c>
      <c r="B402" t="s">
        <v>18</v>
      </c>
      <c r="C402" s="1">
        <v>3945.31</v>
      </c>
      <c r="D402" s="2"/>
      <c r="E402" s="2"/>
      <c r="F402"/>
    </row>
    <row r="403" spans="1:6" ht="14.5" x14ac:dyDescent="0.35">
      <c r="A403" s="2" t="s">
        <v>310</v>
      </c>
      <c r="B403" t="s">
        <v>20</v>
      </c>
      <c r="C403" s="1">
        <v>5000</v>
      </c>
      <c r="D403" s="2"/>
      <c r="E403" s="2"/>
      <c r="F403"/>
    </row>
    <row r="404" spans="1:6" ht="14.5" x14ac:dyDescent="0.35">
      <c r="A404" s="2" t="s">
        <v>310</v>
      </c>
      <c r="B404" t="s">
        <v>17</v>
      </c>
      <c r="C404" s="1">
        <v>384672.6</v>
      </c>
      <c r="D404" s="2"/>
      <c r="E404" s="2"/>
      <c r="F404"/>
    </row>
    <row r="405" spans="1:6" ht="14.5" x14ac:dyDescent="0.35">
      <c r="A405" s="2" t="s">
        <v>310</v>
      </c>
      <c r="B405" t="s">
        <v>18</v>
      </c>
      <c r="C405" s="1">
        <v>5865.11</v>
      </c>
      <c r="D405" s="2"/>
      <c r="E405" s="2"/>
      <c r="F405"/>
    </row>
    <row r="406" spans="1:6" ht="14.5" x14ac:dyDescent="0.35">
      <c r="A406" s="2" t="s">
        <v>311</v>
      </c>
      <c r="B406" t="s">
        <v>46</v>
      </c>
      <c r="C406" s="1">
        <v>5000</v>
      </c>
      <c r="D406" s="2"/>
      <c r="E406" s="2"/>
      <c r="F406"/>
    </row>
    <row r="407" spans="1:6" ht="14.5" x14ac:dyDescent="0.35">
      <c r="A407" s="2" t="s">
        <v>312</v>
      </c>
      <c r="B407" t="s">
        <v>49</v>
      </c>
      <c r="C407" s="1">
        <v>2000</v>
      </c>
      <c r="D407" s="2"/>
      <c r="E407" s="2"/>
      <c r="F407"/>
    </row>
    <row r="408" spans="1:6" ht="14.5" x14ac:dyDescent="0.35">
      <c r="A408" s="2" t="s">
        <v>313</v>
      </c>
      <c r="B408" t="s">
        <v>17</v>
      </c>
      <c r="C408" s="1">
        <v>89412.85</v>
      </c>
      <c r="D408" s="2"/>
      <c r="E408" s="2"/>
      <c r="F408"/>
    </row>
    <row r="409" spans="1:6" ht="14.5" x14ac:dyDescent="0.35">
      <c r="A409" s="2" t="s">
        <v>313</v>
      </c>
      <c r="B409" t="s">
        <v>18</v>
      </c>
      <c r="C409" s="1">
        <v>1594.4</v>
      </c>
      <c r="D409" s="2"/>
      <c r="E409" s="2"/>
      <c r="F409"/>
    </row>
    <row r="410" spans="1:6" ht="14.5" x14ac:dyDescent="0.35">
      <c r="A410" s="2" t="s">
        <v>314</v>
      </c>
      <c r="B410" t="s">
        <v>11</v>
      </c>
      <c r="C410" s="1">
        <v>19570.400000000001</v>
      </c>
      <c r="D410" s="2"/>
      <c r="E410" s="2"/>
      <c r="F410"/>
    </row>
    <row r="411" spans="1:6" ht="14.5" x14ac:dyDescent="0.35">
      <c r="A411" s="2" t="s">
        <v>314</v>
      </c>
      <c r="B411" t="s">
        <v>80</v>
      </c>
      <c r="C411" s="1">
        <v>9662</v>
      </c>
      <c r="D411" s="2"/>
      <c r="E411" s="2"/>
      <c r="F411"/>
    </row>
    <row r="412" spans="1:6" ht="14.5" x14ac:dyDescent="0.35">
      <c r="A412" s="2" t="s">
        <v>314</v>
      </c>
      <c r="B412" t="s">
        <v>56</v>
      </c>
      <c r="C412" s="1">
        <v>5000</v>
      </c>
      <c r="D412" s="2"/>
      <c r="E412" s="2"/>
      <c r="F412"/>
    </row>
    <row r="413" spans="1:6" ht="14.5" x14ac:dyDescent="0.35">
      <c r="A413" s="2" t="s">
        <v>314</v>
      </c>
      <c r="B413" t="s">
        <v>57</v>
      </c>
      <c r="C413" s="1">
        <v>500</v>
      </c>
      <c r="D413" s="2"/>
      <c r="E413" s="2"/>
      <c r="F413"/>
    </row>
    <row r="414" spans="1:6" ht="14.5" x14ac:dyDescent="0.35">
      <c r="A414" s="2" t="s">
        <v>314</v>
      </c>
      <c r="B414" t="s">
        <v>36</v>
      </c>
      <c r="C414" s="1">
        <v>2000</v>
      </c>
      <c r="D414" s="2"/>
      <c r="E414" s="2"/>
      <c r="F414"/>
    </row>
    <row r="415" spans="1:6" ht="14.5" x14ac:dyDescent="0.35">
      <c r="A415" s="2" t="s">
        <v>315</v>
      </c>
      <c r="B415" t="s">
        <v>276</v>
      </c>
      <c r="C415" s="1">
        <v>3175</v>
      </c>
      <c r="D415" s="2"/>
      <c r="E415" s="2"/>
      <c r="F415"/>
    </row>
    <row r="416" spans="1:6" ht="14.5" x14ac:dyDescent="0.35">
      <c r="A416" s="2" t="s">
        <v>316</v>
      </c>
      <c r="B416" t="s">
        <v>42</v>
      </c>
      <c r="C416" s="1">
        <v>3000</v>
      </c>
      <c r="D416" s="2"/>
      <c r="E416" s="2"/>
      <c r="F416"/>
    </row>
    <row r="417" spans="1:6" ht="14.5" x14ac:dyDescent="0.35">
      <c r="A417" s="2" t="s">
        <v>317</v>
      </c>
      <c r="B417" t="s">
        <v>17</v>
      </c>
      <c r="C417" s="1">
        <v>29692.060000000005</v>
      </c>
      <c r="D417" s="2"/>
      <c r="E417" s="2"/>
      <c r="F417"/>
    </row>
    <row r="418" spans="1:6" ht="14.5" x14ac:dyDescent="0.35">
      <c r="A418" s="2" t="s">
        <v>317</v>
      </c>
      <c r="B418" t="s">
        <v>18</v>
      </c>
      <c r="C418" s="1">
        <v>317.25</v>
      </c>
      <c r="D418" s="2"/>
      <c r="E418" s="2"/>
      <c r="F418"/>
    </row>
    <row r="419" spans="1:6" ht="14.5" x14ac:dyDescent="0.35">
      <c r="A419" s="2" t="s">
        <v>318</v>
      </c>
      <c r="B419" t="s">
        <v>17</v>
      </c>
      <c r="C419" s="1">
        <v>581610.66</v>
      </c>
      <c r="D419" s="2"/>
      <c r="E419" s="2"/>
      <c r="F419"/>
    </row>
    <row r="420" spans="1:6" ht="14.5" x14ac:dyDescent="0.35">
      <c r="A420" s="2" t="s">
        <v>318</v>
      </c>
      <c r="B420" t="s">
        <v>18</v>
      </c>
      <c r="C420" s="1">
        <v>8329.9</v>
      </c>
      <c r="D420" s="2"/>
      <c r="E420" s="2"/>
      <c r="F420"/>
    </row>
    <row r="421" spans="1:6" ht="14.5" x14ac:dyDescent="0.35">
      <c r="A421" s="2" t="s">
        <v>319</v>
      </c>
      <c r="B421" t="s">
        <v>11</v>
      </c>
      <c r="C421" s="1">
        <v>14561.580000000002</v>
      </c>
      <c r="D421" s="2"/>
      <c r="E421" s="2"/>
      <c r="F421"/>
    </row>
    <row r="422" spans="1:6" ht="14.5" x14ac:dyDescent="0.35">
      <c r="A422" s="2" t="s">
        <v>320</v>
      </c>
      <c r="B422" t="s">
        <v>17</v>
      </c>
      <c r="C422" s="1">
        <v>28657.32</v>
      </c>
      <c r="D422" s="2"/>
      <c r="E422" s="2"/>
      <c r="F422"/>
    </row>
    <row r="423" spans="1:6" ht="14.5" x14ac:dyDescent="0.35">
      <c r="A423" s="2" t="s">
        <v>320</v>
      </c>
      <c r="B423" t="s">
        <v>18</v>
      </c>
      <c r="C423" s="1">
        <v>276.58</v>
      </c>
      <c r="D423" s="2"/>
      <c r="E423" s="2"/>
      <c r="F423"/>
    </row>
    <row r="424" spans="1:6" ht="14.5" x14ac:dyDescent="0.35">
      <c r="A424" s="2" t="s">
        <v>321</v>
      </c>
      <c r="B424" t="s">
        <v>9</v>
      </c>
      <c r="C424" s="1">
        <v>8000</v>
      </c>
      <c r="D424" s="2"/>
      <c r="E424" s="2"/>
      <c r="F424"/>
    </row>
    <row r="425" spans="1:6" ht="14.5" x14ac:dyDescent="0.35">
      <c r="A425" s="2" t="s">
        <v>322</v>
      </c>
      <c r="B425" t="s">
        <v>17</v>
      </c>
      <c r="C425" s="1">
        <v>21198.19</v>
      </c>
      <c r="D425" s="2"/>
      <c r="E425" s="2"/>
      <c r="F425"/>
    </row>
    <row r="426" spans="1:6" ht="14.5" x14ac:dyDescent="0.35">
      <c r="A426" s="2" t="s">
        <v>322</v>
      </c>
      <c r="B426" t="s">
        <v>18</v>
      </c>
      <c r="C426" s="1">
        <v>349.79</v>
      </c>
      <c r="D426" s="2"/>
      <c r="E426" s="2"/>
      <c r="F426"/>
    </row>
    <row r="427" spans="1:6" ht="14.5" x14ac:dyDescent="0.35">
      <c r="A427" s="2" t="s">
        <v>323</v>
      </c>
      <c r="B427" t="s">
        <v>17</v>
      </c>
      <c r="C427" s="1">
        <v>420127.06000000017</v>
      </c>
      <c r="D427" s="2"/>
      <c r="E427" s="2"/>
      <c r="F427"/>
    </row>
    <row r="428" spans="1:6" ht="14.5" x14ac:dyDescent="0.35">
      <c r="A428" s="2" t="s">
        <v>323</v>
      </c>
      <c r="B428" t="s">
        <v>18</v>
      </c>
      <c r="C428" s="1">
        <v>5222.46</v>
      </c>
      <c r="D428" s="2"/>
      <c r="E428" s="2"/>
      <c r="F428"/>
    </row>
    <row r="429" spans="1:6" ht="14.5" x14ac:dyDescent="0.35">
      <c r="A429" s="2" t="s">
        <v>324</v>
      </c>
      <c r="B429" t="s">
        <v>42</v>
      </c>
      <c r="C429" s="1">
        <v>40</v>
      </c>
      <c r="D429" s="2"/>
      <c r="E429" s="2"/>
      <c r="F429"/>
    </row>
    <row r="430" spans="1:6" ht="14.5" x14ac:dyDescent="0.35">
      <c r="A430" s="2" t="s">
        <v>325</v>
      </c>
      <c r="B430" t="s">
        <v>17</v>
      </c>
      <c r="C430" s="1">
        <v>23499.989999999994</v>
      </c>
      <c r="D430" s="2"/>
      <c r="E430" s="2"/>
      <c r="F430"/>
    </row>
    <row r="431" spans="1:6" ht="14.5" x14ac:dyDescent="0.35">
      <c r="A431" s="2" t="s">
        <v>325</v>
      </c>
      <c r="B431" t="s">
        <v>18</v>
      </c>
      <c r="C431" s="1">
        <v>244.04</v>
      </c>
      <c r="D431" s="2"/>
      <c r="E431" s="2"/>
      <c r="F431"/>
    </row>
    <row r="432" spans="1:6" ht="14.5" x14ac:dyDescent="0.35">
      <c r="A432" s="2" t="s">
        <v>326</v>
      </c>
      <c r="B432" t="s">
        <v>15</v>
      </c>
      <c r="C432" s="1">
        <v>80000</v>
      </c>
      <c r="D432" s="2"/>
      <c r="E432" s="2"/>
      <c r="F432"/>
    </row>
    <row r="433" spans="1:6" ht="14.5" x14ac:dyDescent="0.35">
      <c r="A433" s="2" t="s">
        <v>327</v>
      </c>
      <c r="B433" t="s">
        <v>42</v>
      </c>
      <c r="C433" s="1">
        <v>700</v>
      </c>
      <c r="D433" s="2"/>
      <c r="E433" s="2"/>
      <c r="F433"/>
    </row>
    <row r="434" spans="1:6" ht="14.5" x14ac:dyDescent="0.35">
      <c r="A434" s="2" t="s">
        <v>328</v>
      </c>
      <c r="B434" t="s">
        <v>5</v>
      </c>
      <c r="C434" s="1">
        <v>550</v>
      </c>
      <c r="D434" s="2"/>
      <c r="E434" s="2"/>
      <c r="F434"/>
    </row>
    <row r="435" spans="1:6" ht="14.5" x14ac:dyDescent="0.35">
      <c r="A435" s="2" t="s">
        <v>329</v>
      </c>
      <c r="B435" t="s">
        <v>20</v>
      </c>
      <c r="C435" s="1">
        <v>2323.1799999999998</v>
      </c>
      <c r="D435" s="2"/>
      <c r="E435" s="2"/>
      <c r="F435"/>
    </row>
    <row r="436" spans="1:6" ht="14.5" x14ac:dyDescent="0.35">
      <c r="A436" s="2" t="s">
        <v>329</v>
      </c>
      <c r="B436" t="s">
        <v>17</v>
      </c>
      <c r="C436" s="1">
        <v>25792.31</v>
      </c>
      <c r="D436" s="2"/>
      <c r="E436" s="2"/>
      <c r="F436"/>
    </row>
    <row r="437" spans="1:6" ht="14.5" x14ac:dyDescent="0.35">
      <c r="A437" s="2" t="s">
        <v>330</v>
      </c>
      <c r="B437" t="s">
        <v>11</v>
      </c>
      <c r="C437" s="1">
        <v>8433.33</v>
      </c>
      <c r="D437" s="2"/>
      <c r="E437" s="2"/>
      <c r="F437"/>
    </row>
    <row r="438" spans="1:6" ht="14.5" x14ac:dyDescent="0.35">
      <c r="A438" s="2" t="s">
        <v>331</v>
      </c>
      <c r="B438" t="s">
        <v>17</v>
      </c>
      <c r="C438" s="1">
        <v>34105.520000000004</v>
      </c>
      <c r="D438" s="2"/>
      <c r="E438" s="2"/>
      <c r="F438"/>
    </row>
    <row r="439" spans="1:6" ht="14.5" x14ac:dyDescent="0.35">
      <c r="A439" s="2" t="s">
        <v>331</v>
      </c>
      <c r="B439" t="s">
        <v>18</v>
      </c>
      <c r="C439" s="1">
        <v>488.08</v>
      </c>
      <c r="D439" s="2"/>
      <c r="E439" s="2"/>
      <c r="F439"/>
    </row>
    <row r="440" spans="1:6" ht="14.5" x14ac:dyDescent="0.35">
      <c r="A440" s="2" t="s">
        <v>332</v>
      </c>
      <c r="B440" t="s">
        <v>20</v>
      </c>
      <c r="C440" s="1">
        <v>10345</v>
      </c>
      <c r="D440" s="2"/>
      <c r="E440" s="2"/>
      <c r="F440"/>
    </row>
    <row r="441" spans="1:6" ht="14.5" x14ac:dyDescent="0.35">
      <c r="A441" s="2" t="s">
        <v>332</v>
      </c>
      <c r="B441" t="s">
        <v>17</v>
      </c>
      <c r="C441" s="1">
        <v>517356.49999999994</v>
      </c>
      <c r="D441" s="2"/>
      <c r="E441" s="2"/>
      <c r="F441"/>
    </row>
    <row r="442" spans="1:6" ht="14.5" x14ac:dyDescent="0.35">
      <c r="A442" s="2" t="s">
        <v>333</v>
      </c>
      <c r="B442" t="s">
        <v>334</v>
      </c>
      <c r="C442" s="1">
        <v>2395</v>
      </c>
      <c r="D442" s="2"/>
      <c r="E442" s="2"/>
      <c r="F442"/>
    </row>
    <row r="443" spans="1:6" ht="14.5" x14ac:dyDescent="0.35">
      <c r="A443" s="2" t="s">
        <v>333</v>
      </c>
      <c r="B443" t="s">
        <v>30</v>
      </c>
      <c r="C443" s="1">
        <v>200</v>
      </c>
      <c r="D443" s="2"/>
      <c r="E443" s="2"/>
      <c r="F443"/>
    </row>
    <row r="444" spans="1:6" ht="14.5" x14ac:dyDescent="0.35">
      <c r="A444" s="2" t="s">
        <v>335</v>
      </c>
      <c r="B444" t="s">
        <v>49</v>
      </c>
      <c r="C444" s="1">
        <v>2000</v>
      </c>
      <c r="D444" s="2"/>
      <c r="E444" s="2"/>
      <c r="F444"/>
    </row>
    <row r="445" spans="1:6" ht="14.5" x14ac:dyDescent="0.35">
      <c r="A445" s="2" t="s">
        <v>336</v>
      </c>
      <c r="B445" t="s">
        <v>11</v>
      </c>
      <c r="C445" s="1">
        <v>4943</v>
      </c>
      <c r="D445" s="2"/>
      <c r="E445" s="2"/>
      <c r="F445"/>
    </row>
    <row r="446" spans="1:6" ht="14.5" x14ac:dyDescent="0.35">
      <c r="A446" s="2" t="s">
        <v>337</v>
      </c>
      <c r="B446" t="s">
        <v>17</v>
      </c>
      <c r="C446" s="1">
        <v>170137.01</v>
      </c>
      <c r="D446" s="2"/>
      <c r="E446" s="2"/>
      <c r="F446"/>
    </row>
    <row r="447" spans="1:6" ht="14.5" x14ac:dyDescent="0.35">
      <c r="A447" s="2" t="s">
        <v>338</v>
      </c>
      <c r="B447" t="s">
        <v>339</v>
      </c>
      <c r="C447" s="1">
        <v>21500</v>
      </c>
      <c r="D447" s="2"/>
      <c r="E447" s="2"/>
      <c r="F447"/>
    </row>
    <row r="448" spans="1:6" ht="14.5" x14ac:dyDescent="0.35">
      <c r="A448" s="2" t="s">
        <v>340</v>
      </c>
      <c r="B448" t="s">
        <v>341</v>
      </c>
      <c r="C448" s="1">
        <v>89609.4</v>
      </c>
      <c r="D448" s="2"/>
      <c r="E448" s="2"/>
      <c r="F448"/>
    </row>
    <row r="449" spans="1:6" ht="14.5" x14ac:dyDescent="0.35">
      <c r="A449" s="2" t="s">
        <v>342</v>
      </c>
      <c r="B449" t="s">
        <v>158</v>
      </c>
      <c r="C449" s="1">
        <v>60000</v>
      </c>
      <c r="D449" s="2"/>
      <c r="E449" s="2"/>
      <c r="F449"/>
    </row>
    <row r="450" spans="1:6" ht="14.5" x14ac:dyDescent="0.35">
      <c r="A450" s="2" t="s">
        <v>343</v>
      </c>
      <c r="B450" t="s">
        <v>80</v>
      </c>
      <c r="C450" s="1">
        <v>3033.95</v>
      </c>
      <c r="D450" s="2"/>
      <c r="E450" s="2"/>
      <c r="F450"/>
    </row>
    <row r="451" spans="1:6" ht="14.5" x14ac:dyDescent="0.35">
      <c r="A451" s="2" t="s">
        <v>344</v>
      </c>
      <c r="B451" t="s">
        <v>80</v>
      </c>
      <c r="C451" s="1">
        <v>2000</v>
      </c>
      <c r="D451" s="2"/>
      <c r="E451" s="2"/>
      <c r="F451"/>
    </row>
    <row r="452" spans="1:6" ht="14.5" x14ac:dyDescent="0.35">
      <c r="A452" s="2" t="s">
        <v>344</v>
      </c>
      <c r="B452" t="s">
        <v>109</v>
      </c>
      <c r="C452" s="1">
        <v>10000</v>
      </c>
      <c r="D452" s="2"/>
      <c r="E452" s="2"/>
      <c r="F452"/>
    </row>
    <row r="453" spans="1:6" ht="14.5" x14ac:dyDescent="0.35">
      <c r="A453" s="2" t="s">
        <v>344</v>
      </c>
      <c r="B453" t="s">
        <v>40</v>
      </c>
      <c r="C453" s="1">
        <v>10500</v>
      </c>
      <c r="D453" s="2"/>
      <c r="E453" s="2"/>
      <c r="F453"/>
    </row>
    <row r="454" spans="1:6" ht="14.5" x14ac:dyDescent="0.35">
      <c r="A454" s="2" t="s">
        <v>345</v>
      </c>
      <c r="B454" t="s">
        <v>11</v>
      </c>
      <c r="C454" s="1">
        <v>22193.800000000003</v>
      </c>
      <c r="D454" s="2"/>
      <c r="E454" s="2"/>
      <c r="F454"/>
    </row>
    <row r="455" spans="1:6" ht="14.5" x14ac:dyDescent="0.35">
      <c r="A455" s="2" t="s">
        <v>346</v>
      </c>
      <c r="B455" t="s">
        <v>20</v>
      </c>
      <c r="C455" s="1">
        <v>4500</v>
      </c>
      <c r="D455" s="2"/>
      <c r="E455" s="2"/>
      <c r="F455"/>
    </row>
    <row r="456" spans="1:6" ht="14.5" x14ac:dyDescent="0.35">
      <c r="A456" s="2" t="s">
        <v>346</v>
      </c>
      <c r="B456" t="s">
        <v>17</v>
      </c>
      <c r="C456" s="1">
        <v>2683.44</v>
      </c>
      <c r="D456" s="2"/>
      <c r="E456" s="2"/>
      <c r="F456"/>
    </row>
    <row r="457" spans="1:6" ht="14.5" x14ac:dyDescent="0.35">
      <c r="A457" s="2" t="s">
        <v>347</v>
      </c>
      <c r="B457" t="s">
        <v>53</v>
      </c>
      <c r="C457" s="1">
        <v>10000</v>
      </c>
      <c r="D457" s="2"/>
      <c r="E457" s="2"/>
      <c r="F457"/>
    </row>
    <row r="458" spans="1:6" ht="14.5" x14ac:dyDescent="0.35">
      <c r="A458" s="2" t="s">
        <v>347</v>
      </c>
      <c r="B458" t="s">
        <v>40</v>
      </c>
      <c r="C458" s="1">
        <v>10500</v>
      </c>
      <c r="D458" s="2"/>
      <c r="E458" s="2"/>
      <c r="F458"/>
    </row>
    <row r="459" spans="1:6" ht="14.5" x14ac:dyDescent="0.35">
      <c r="A459" s="2" t="s">
        <v>347</v>
      </c>
      <c r="B459" t="s">
        <v>36</v>
      </c>
      <c r="C459" s="1">
        <v>500</v>
      </c>
      <c r="D459" s="2"/>
      <c r="E459" s="2"/>
      <c r="F459"/>
    </row>
    <row r="460" spans="1:6" ht="14.5" x14ac:dyDescent="0.35">
      <c r="A460" s="2" t="s">
        <v>347</v>
      </c>
      <c r="B460" t="s">
        <v>348</v>
      </c>
      <c r="C460" s="1">
        <v>500</v>
      </c>
      <c r="D460" s="2"/>
      <c r="E460" s="2"/>
      <c r="F460"/>
    </row>
    <row r="461" spans="1:6" ht="14.5" x14ac:dyDescent="0.35">
      <c r="A461" s="2" t="s">
        <v>349</v>
      </c>
      <c r="B461" t="s">
        <v>17</v>
      </c>
      <c r="C461" s="1">
        <v>455321.57000000007</v>
      </c>
      <c r="D461" s="2"/>
      <c r="E461" s="2"/>
      <c r="F461"/>
    </row>
    <row r="462" spans="1:6" ht="14.5" x14ac:dyDescent="0.35">
      <c r="A462" s="2" t="s">
        <v>350</v>
      </c>
      <c r="B462" t="s">
        <v>351</v>
      </c>
      <c r="C462" s="1">
        <v>4214.18</v>
      </c>
      <c r="D462" s="2"/>
      <c r="E462" s="2"/>
      <c r="F462"/>
    </row>
    <row r="463" spans="1:6" ht="14.5" x14ac:dyDescent="0.35">
      <c r="A463" s="2" t="s">
        <v>352</v>
      </c>
      <c r="B463" t="s">
        <v>17</v>
      </c>
      <c r="C463" s="1">
        <v>39961.019999999997</v>
      </c>
      <c r="D463" s="2"/>
      <c r="E463" s="2"/>
      <c r="F463"/>
    </row>
    <row r="464" spans="1:6" ht="14.5" x14ac:dyDescent="0.35">
      <c r="A464" s="2" t="s">
        <v>353</v>
      </c>
      <c r="B464" t="s">
        <v>57</v>
      </c>
      <c r="C464" s="1">
        <v>5000</v>
      </c>
      <c r="D464" s="2"/>
      <c r="E464" s="2"/>
      <c r="F464"/>
    </row>
    <row r="465" spans="1:6" ht="14.5" x14ac:dyDescent="0.35">
      <c r="A465" s="2" t="s">
        <v>353</v>
      </c>
      <c r="B465" t="s">
        <v>36</v>
      </c>
      <c r="C465" s="1">
        <v>1000</v>
      </c>
      <c r="D465" s="2"/>
      <c r="E465" s="2"/>
      <c r="F465"/>
    </row>
    <row r="466" spans="1:6" ht="14.5" x14ac:dyDescent="0.35">
      <c r="A466" s="2" t="s">
        <v>354</v>
      </c>
      <c r="B466" t="s">
        <v>46</v>
      </c>
      <c r="C466" s="1">
        <v>3500</v>
      </c>
      <c r="D466" s="2"/>
      <c r="E466" s="2"/>
      <c r="F466"/>
    </row>
    <row r="467" spans="1:6" ht="14.5" x14ac:dyDescent="0.35">
      <c r="A467" s="2" t="s">
        <v>355</v>
      </c>
      <c r="B467" t="s">
        <v>17</v>
      </c>
      <c r="C467" s="1">
        <v>106718.53</v>
      </c>
      <c r="D467" s="2"/>
      <c r="E467" s="2"/>
      <c r="F467"/>
    </row>
    <row r="468" spans="1:6" ht="14.5" x14ac:dyDescent="0.35">
      <c r="A468" s="2" t="s">
        <v>355</v>
      </c>
      <c r="B468" t="s">
        <v>18</v>
      </c>
      <c r="C468" s="1">
        <v>634.5</v>
      </c>
      <c r="D468" s="2"/>
      <c r="E468" s="2"/>
      <c r="F468"/>
    </row>
    <row r="469" spans="1:6" ht="14.5" x14ac:dyDescent="0.35">
      <c r="A469" s="2" t="s">
        <v>356</v>
      </c>
      <c r="B469" t="s">
        <v>42</v>
      </c>
      <c r="C469" s="1">
        <v>3000</v>
      </c>
      <c r="D469" s="2"/>
      <c r="E469" s="2"/>
      <c r="F469"/>
    </row>
    <row r="470" spans="1:6" ht="14.5" x14ac:dyDescent="0.35">
      <c r="A470" s="2" t="s">
        <v>357</v>
      </c>
      <c r="B470" t="s">
        <v>13</v>
      </c>
      <c r="C470" s="1">
        <v>9865</v>
      </c>
      <c r="D470" s="2"/>
      <c r="E470" s="2"/>
      <c r="F470"/>
    </row>
    <row r="471" spans="1:6" ht="14.5" x14ac:dyDescent="0.35">
      <c r="A471" s="2" t="s">
        <v>357</v>
      </c>
      <c r="B471" t="s">
        <v>5</v>
      </c>
      <c r="C471" s="1">
        <v>550</v>
      </c>
      <c r="D471" s="2"/>
      <c r="E471" s="2"/>
      <c r="F471"/>
    </row>
    <row r="472" spans="1:6" ht="14.5" x14ac:dyDescent="0.35">
      <c r="A472" s="2" t="s">
        <v>357</v>
      </c>
      <c r="B472" t="s">
        <v>36</v>
      </c>
      <c r="C472" s="1">
        <v>500</v>
      </c>
      <c r="D472" s="2"/>
      <c r="E472" s="2"/>
      <c r="F472"/>
    </row>
    <row r="473" spans="1:6" ht="14.5" x14ac:dyDescent="0.35">
      <c r="A473" s="2" t="s">
        <v>358</v>
      </c>
      <c r="B473" t="s">
        <v>11</v>
      </c>
      <c r="C473" s="1">
        <v>150</v>
      </c>
      <c r="D473" s="2"/>
      <c r="E473" s="2"/>
      <c r="F473"/>
    </row>
    <row r="474" spans="1:6" ht="14.5" x14ac:dyDescent="0.35">
      <c r="A474" s="2" t="s">
        <v>359</v>
      </c>
      <c r="B474" t="s">
        <v>17</v>
      </c>
      <c r="C474" s="1">
        <v>36881.22</v>
      </c>
      <c r="D474" s="2"/>
      <c r="E474" s="2"/>
      <c r="F474"/>
    </row>
    <row r="475" spans="1:6" ht="14.5" x14ac:dyDescent="0.35">
      <c r="A475" s="2" t="s">
        <v>359</v>
      </c>
      <c r="B475" t="s">
        <v>18</v>
      </c>
      <c r="C475" s="1">
        <v>488.08</v>
      </c>
      <c r="D475" s="2"/>
      <c r="E475" s="2"/>
      <c r="F475"/>
    </row>
    <row r="476" spans="1:6" ht="14.5" x14ac:dyDescent="0.35">
      <c r="A476" s="2" t="s">
        <v>360</v>
      </c>
      <c r="B476" t="s">
        <v>49</v>
      </c>
      <c r="C476" s="1">
        <v>2000</v>
      </c>
      <c r="D476" s="2"/>
      <c r="E476" s="2"/>
      <c r="F476"/>
    </row>
    <row r="477" spans="1:6" ht="14.5" x14ac:dyDescent="0.35">
      <c r="A477" s="2" t="s">
        <v>361</v>
      </c>
      <c r="B477" t="s">
        <v>17</v>
      </c>
      <c r="C477" s="1">
        <v>380924.41</v>
      </c>
      <c r="D477" s="2"/>
      <c r="E477" s="2"/>
      <c r="F477"/>
    </row>
    <row r="478" spans="1:6" ht="14.5" x14ac:dyDescent="0.35">
      <c r="A478" s="2" t="s">
        <v>361</v>
      </c>
      <c r="B478" t="s">
        <v>18</v>
      </c>
      <c r="C478" s="1">
        <v>4327.6400000000003</v>
      </c>
      <c r="D478" s="2"/>
      <c r="E478" s="2"/>
      <c r="F478"/>
    </row>
    <row r="479" spans="1:6" ht="14.5" x14ac:dyDescent="0.35">
      <c r="A479" s="2" t="s">
        <v>362</v>
      </c>
      <c r="B479" t="s">
        <v>17</v>
      </c>
      <c r="C479" s="1">
        <v>194039.47000000003</v>
      </c>
      <c r="D479" s="2"/>
      <c r="E479" s="2"/>
      <c r="F479"/>
    </row>
    <row r="480" spans="1:6" ht="14.5" x14ac:dyDescent="0.35">
      <c r="A480" s="2" t="s">
        <v>362</v>
      </c>
      <c r="B480" t="s">
        <v>18</v>
      </c>
      <c r="C480" s="1">
        <v>2497.33</v>
      </c>
      <c r="D480" s="2"/>
      <c r="E480" s="2"/>
      <c r="F480"/>
    </row>
    <row r="481" spans="1:6" ht="14.5" x14ac:dyDescent="0.35">
      <c r="A481" s="2" t="s">
        <v>363</v>
      </c>
      <c r="B481" t="s">
        <v>154</v>
      </c>
      <c r="C481" s="1">
        <v>90000</v>
      </c>
      <c r="D481" s="2"/>
      <c r="E481" s="2"/>
      <c r="F481"/>
    </row>
    <row r="482" spans="1:6" ht="14.5" x14ac:dyDescent="0.35">
      <c r="A482" s="2" t="s">
        <v>363</v>
      </c>
      <c r="B482" t="s">
        <v>334</v>
      </c>
      <c r="C482" s="1">
        <v>2047</v>
      </c>
      <c r="D482" s="2"/>
      <c r="E482" s="2"/>
      <c r="F482"/>
    </row>
    <row r="483" spans="1:6" ht="14.5" x14ac:dyDescent="0.35">
      <c r="A483" s="2" t="s">
        <v>364</v>
      </c>
      <c r="B483" t="s">
        <v>42</v>
      </c>
      <c r="C483" s="1">
        <v>5100</v>
      </c>
      <c r="D483" s="2"/>
      <c r="E483" s="2"/>
      <c r="F483"/>
    </row>
    <row r="484" spans="1:6" ht="14.5" x14ac:dyDescent="0.35">
      <c r="A484" s="2" t="s">
        <v>365</v>
      </c>
      <c r="B484" t="s">
        <v>95</v>
      </c>
      <c r="C484" s="1">
        <v>600</v>
      </c>
      <c r="D484" s="2"/>
      <c r="E484" s="2"/>
      <c r="F484"/>
    </row>
    <row r="485" spans="1:6" ht="14.5" x14ac:dyDescent="0.35">
      <c r="A485" s="2" t="s">
        <v>366</v>
      </c>
      <c r="B485" t="s">
        <v>64</v>
      </c>
      <c r="C485" s="1">
        <v>33304.67</v>
      </c>
      <c r="D485" s="2"/>
      <c r="E485" s="2"/>
      <c r="F485"/>
    </row>
    <row r="486" spans="1:6" ht="14.5" x14ac:dyDescent="0.35">
      <c r="A486" s="2" t="s">
        <v>367</v>
      </c>
      <c r="B486" t="s">
        <v>11</v>
      </c>
      <c r="C486" s="1">
        <v>4190</v>
      </c>
      <c r="D486" s="2"/>
      <c r="E486" s="2"/>
      <c r="F486"/>
    </row>
    <row r="487" spans="1:6" ht="14.5" x14ac:dyDescent="0.35">
      <c r="A487" s="2" t="s">
        <v>367</v>
      </c>
      <c r="B487" t="s">
        <v>42</v>
      </c>
      <c r="C487" s="1">
        <v>77.2</v>
      </c>
      <c r="D487" s="2"/>
      <c r="E487" s="2"/>
      <c r="F487"/>
    </row>
    <row r="488" spans="1:6" ht="14.5" x14ac:dyDescent="0.35">
      <c r="A488" s="2" t="s">
        <v>368</v>
      </c>
      <c r="B488" t="s">
        <v>46</v>
      </c>
      <c r="C488" s="1">
        <v>2000</v>
      </c>
      <c r="D488" s="2"/>
      <c r="E488" s="2"/>
      <c r="F488"/>
    </row>
    <row r="489" spans="1:6" ht="14.5" x14ac:dyDescent="0.35">
      <c r="A489" s="2" t="s">
        <v>369</v>
      </c>
      <c r="B489" t="s">
        <v>64</v>
      </c>
      <c r="C489" s="1">
        <v>11800</v>
      </c>
      <c r="D489" s="2"/>
      <c r="E489" s="2"/>
      <c r="F489"/>
    </row>
    <row r="490" spans="1:6" ht="14.5" x14ac:dyDescent="0.35">
      <c r="A490" s="2" t="s">
        <v>370</v>
      </c>
      <c r="B490" t="s">
        <v>17</v>
      </c>
      <c r="C490" s="1">
        <v>141636.68999999997</v>
      </c>
      <c r="D490" s="2"/>
      <c r="E490" s="2"/>
      <c r="F490"/>
    </row>
    <row r="491" spans="1:6" ht="14.5" x14ac:dyDescent="0.35">
      <c r="A491" s="2" t="s">
        <v>370</v>
      </c>
      <c r="B491" t="s">
        <v>18</v>
      </c>
      <c r="C491" s="1">
        <v>1374.75</v>
      </c>
      <c r="D491" s="2"/>
      <c r="E491" s="2"/>
      <c r="F491"/>
    </row>
    <row r="492" spans="1:6" ht="14.5" x14ac:dyDescent="0.35">
      <c r="A492" s="2" t="s">
        <v>371</v>
      </c>
      <c r="B492" t="s">
        <v>158</v>
      </c>
      <c r="C492" s="1">
        <v>7854.3</v>
      </c>
      <c r="D492" s="2"/>
      <c r="E492" s="2"/>
      <c r="F492"/>
    </row>
    <row r="493" spans="1:6" ht="14.5" x14ac:dyDescent="0.35">
      <c r="A493" s="2" t="s">
        <v>371</v>
      </c>
      <c r="B493" t="s">
        <v>46</v>
      </c>
      <c r="C493" s="1">
        <v>757.98</v>
      </c>
      <c r="D493" s="2"/>
      <c r="E493" s="2"/>
      <c r="F493"/>
    </row>
    <row r="494" spans="1:6" ht="14.5" x14ac:dyDescent="0.35">
      <c r="A494" s="2" t="s">
        <v>372</v>
      </c>
      <c r="B494" t="s">
        <v>42</v>
      </c>
      <c r="C494" s="1">
        <v>3930</v>
      </c>
      <c r="D494" s="2"/>
      <c r="E494" s="2"/>
      <c r="F494"/>
    </row>
    <row r="495" spans="1:6" ht="14.5" x14ac:dyDescent="0.35">
      <c r="A495" s="2" t="s">
        <v>373</v>
      </c>
      <c r="B495" t="s">
        <v>99</v>
      </c>
      <c r="C495" s="1">
        <v>120132.03000000001</v>
      </c>
      <c r="D495" s="2"/>
      <c r="E495" s="2"/>
      <c r="F495"/>
    </row>
    <row r="496" spans="1:6" ht="14.5" x14ac:dyDescent="0.35">
      <c r="A496" s="2" t="s">
        <v>374</v>
      </c>
      <c r="B496" t="s">
        <v>9</v>
      </c>
      <c r="C496" s="1">
        <v>220.8</v>
      </c>
      <c r="D496" s="2"/>
      <c r="E496" s="2"/>
      <c r="F496"/>
    </row>
    <row r="497" spans="1:6" ht="14.5" x14ac:dyDescent="0.35">
      <c r="A497" s="2" t="s">
        <v>375</v>
      </c>
      <c r="B497" t="s">
        <v>17</v>
      </c>
      <c r="C497" s="1">
        <v>23934.360000000004</v>
      </c>
      <c r="D497" s="2"/>
      <c r="E497" s="2"/>
      <c r="F497"/>
    </row>
    <row r="498" spans="1:6" ht="14.5" x14ac:dyDescent="0.35">
      <c r="A498" s="2" t="s">
        <v>375</v>
      </c>
      <c r="B498" t="s">
        <v>18</v>
      </c>
      <c r="C498" s="1">
        <v>423</v>
      </c>
      <c r="D498" s="2"/>
      <c r="E498" s="2"/>
      <c r="F498"/>
    </row>
    <row r="499" spans="1:6" ht="14.5" x14ac:dyDescent="0.35">
      <c r="A499" s="2" t="s">
        <v>376</v>
      </c>
      <c r="B499" t="s">
        <v>17</v>
      </c>
      <c r="C499" s="1">
        <v>417515.44</v>
      </c>
      <c r="D499" s="2"/>
      <c r="E499" s="2"/>
      <c r="F499"/>
    </row>
    <row r="500" spans="1:6" ht="14.5" x14ac:dyDescent="0.35">
      <c r="A500" s="2" t="s">
        <v>376</v>
      </c>
      <c r="B500" t="s">
        <v>18</v>
      </c>
      <c r="C500" s="1">
        <v>5198.05</v>
      </c>
      <c r="D500" s="2"/>
      <c r="E500" s="2"/>
      <c r="F500"/>
    </row>
    <row r="501" spans="1:6" ht="14.5" x14ac:dyDescent="0.35">
      <c r="A501" s="2" t="s">
        <v>377</v>
      </c>
      <c r="B501" t="s">
        <v>17</v>
      </c>
      <c r="C501" s="1">
        <v>89600.460000000036</v>
      </c>
      <c r="D501" s="2"/>
      <c r="E501" s="2"/>
      <c r="F501"/>
    </row>
    <row r="502" spans="1:6" ht="14.5" x14ac:dyDescent="0.35">
      <c r="A502" s="2" t="s">
        <v>377</v>
      </c>
      <c r="B502" t="s">
        <v>18</v>
      </c>
      <c r="C502" s="1">
        <v>1358.49</v>
      </c>
      <c r="D502" s="2"/>
      <c r="E502" s="2"/>
      <c r="F502"/>
    </row>
    <row r="503" spans="1:6" ht="14.5" x14ac:dyDescent="0.35">
      <c r="A503" s="2" t="s">
        <v>378</v>
      </c>
      <c r="B503" t="s">
        <v>11</v>
      </c>
      <c r="C503" s="1">
        <v>11361.2</v>
      </c>
      <c r="D503" s="2"/>
      <c r="E503" s="2"/>
      <c r="F503"/>
    </row>
    <row r="504" spans="1:6" ht="14.5" x14ac:dyDescent="0.35">
      <c r="A504" s="2" t="s">
        <v>378</v>
      </c>
      <c r="B504" t="s">
        <v>190</v>
      </c>
      <c r="C504" s="1">
        <v>103950</v>
      </c>
      <c r="D504" s="2"/>
      <c r="E504" s="2"/>
      <c r="F504"/>
    </row>
    <row r="505" spans="1:6" ht="14.5" x14ac:dyDescent="0.35">
      <c r="A505" s="2" t="s">
        <v>379</v>
      </c>
      <c r="B505" t="s">
        <v>17</v>
      </c>
      <c r="C505" s="1">
        <v>181562.53</v>
      </c>
      <c r="D505" s="2"/>
      <c r="E505" s="2"/>
      <c r="F505"/>
    </row>
    <row r="506" spans="1:6" ht="14.5" x14ac:dyDescent="0.35">
      <c r="A506" s="2" t="s">
        <v>379</v>
      </c>
      <c r="B506" t="s">
        <v>18</v>
      </c>
      <c r="C506" s="1">
        <v>2513.61</v>
      </c>
      <c r="D506" s="2"/>
      <c r="E506" s="2"/>
      <c r="F506"/>
    </row>
    <row r="507" spans="1:6" ht="14.5" x14ac:dyDescent="0.35">
      <c r="A507" s="2" t="s">
        <v>380</v>
      </c>
      <c r="B507" t="s">
        <v>17</v>
      </c>
      <c r="C507" s="1">
        <v>67831.930000000008</v>
      </c>
      <c r="D507" s="2"/>
      <c r="E507" s="2"/>
      <c r="F507"/>
    </row>
    <row r="508" spans="1:6" ht="14.5" x14ac:dyDescent="0.35">
      <c r="A508" s="2" t="s">
        <v>380</v>
      </c>
      <c r="B508" t="s">
        <v>18</v>
      </c>
      <c r="C508" s="1">
        <v>211.5</v>
      </c>
      <c r="D508" s="2"/>
      <c r="E508" s="2"/>
      <c r="F508"/>
    </row>
    <row r="509" spans="1:6" ht="14.5" x14ac:dyDescent="0.35">
      <c r="A509" s="2" t="s">
        <v>381</v>
      </c>
      <c r="B509" t="s">
        <v>13</v>
      </c>
      <c r="C509" s="1">
        <v>5000</v>
      </c>
      <c r="D509" s="2"/>
      <c r="E509" s="2"/>
      <c r="F509"/>
    </row>
    <row r="510" spans="1:6" ht="14.5" x14ac:dyDescent="0.35">
      <c r="A510" s="2" t="s">
        <v>382</v>
      </c>
      <c r="B510" t="s">
        <v>26</v>
      </c>
      <c r="C510" s="1">
        <v>4000</v>
      </c>
      <c r="D510" s="2"/>
      <c r="E510" s="2"/>
      <c r="F510"/>
    </row>
    <row r="511" spans="1:6" ht="14.5" x14ac:dyDescent="0.35">
      <c r="A511" s="2" t="s">
        <v>382</v>
      </c>
      <c r="B511" t="s">
        <v>9</v>
      </c>
      <c r="C511" s="1">
        <v>2000</v>
      </c>
      <c r="D511" s="2"/>
      <c r="E511" s="2"/>
      <c r="F511"/>
    </row>
    <row r="512" spans="1:6" ht="14.5" x14ac:dyDescent="0.35">
      <c r="A512" s="2" t="s">
        <v>383</v>
      </c>
      <c r="B512" t="s">
        <v>17</v>
      </c>
      <c r="C512" s="1">
        <v>403331.08</v>
      </c>
      <c r="D512" s="2"/>
      <c r="E512" s="2"/>
      <c r="F512"/>
    </row>
    <row r="513" spans="1:6" ht="14.5" x14ac:dyDescent="0.35">
      <c r="A513" s="2" t="s">
        <v>383</v>
      </c>
      <c r="B513" t="s">
        <v>18</v>
      </c>
      <c r="C513" s="1">
        <v>4514.7299999999996</v>
      </c>
      <c r="F513"/>
    </row>
    <row r="514" spans="1:6" ht="14.5" x14ac:dyDescent="0.35">
      <c r="A514" s="2" t="s">
        <v>384</v>
      </c>
      <c r="B514" t="s">
        <v>13</v>
      </c>
      <c r="C514" s="1">
        <v>400</v>
      </c>
      <c r="F514"/>
    </row>
    <row r="515" spans="1:6" ht="14.5" x14ac:dyDescent="0.35">
      <c r="A515" s="2" t="s">
        <v>385</v>
      </c>
      <c r="B515" t="s">
        <v>53</v>
      </c>
      <c r="C515" s="1">
        <v>5000</v>
      </c>
      <c r="F515"/>
    </row>
    <row r="516" spans="1:6" ht="14.5" x14ac:dyDescent="0.35">
      <c r="A516" s="2" t="s">
        <v>386</v>
      </c>
      <c r="B516" t="s">
        <v>17</v>
      </c>
      <c r="C516" s="1">
        <v>140126.85</v>
      </c>
      <c r="F516"/>
    </row>
    <row r="517" spans="1:6" ht="14.5" x14ac:dyDescent="0.35">
      <c r="A517" s="2" t="s">
        <v>386</v>
      </c>
      <c r="B517" t="s">
        <v>18</v>
      </c>
      <c r="C517" s="1">
        <v>846</v>
      </c>
      <c r="F517"/>
    </row>
    <row r="518" spans="1:6" ht="14.5" x14ac:dyDescent="0.35">
      <c r="A518" s="2" t="s">
        <v>387</v>
      </c>
      <c r="B518" t="s">
        <v>69</v>
      </c>
      <c r="C518" s="1">
        <v>13125</v>
      </c>
      <c r="F518"/>
    </row>
    <row r="519" spans="1:6" ht="14.5" x14ac:dyDescent="0.35">
      <c r="A519" s="2" t="s">
        <v>388</v>
      </c>
      <c r="B519" t="s">
        <v>9</v>
      </c>
      <c r="C519" s="1">
        <v>6700</v>
      </c>
      <c r="F519"/>
    </row>
    <row r="520" spans="1:6" ht="14.5" x14ac:dyDescent="0.35">
      <c r="A520" s="2" t="s">
        <v>388</v>
      </c>
      <c r="B520" t="s">
        <v>36</v>
      </c>
      <c r="C520" s="1">
        <v>500</v>
      </c>
      <c r="F520"/>
    </row>
    <row r="521" spans="1:6" ht="14.5" x14ac:dyDescent="0.35">
      <c r="A521" s="2" t="s">
        <v>389</v>
      </c>
      <c r="B521" t="s">
        <v>17</v>
      </c>
      <c r="C521" s="1">
        <v>9320.2800000000007</v>
      </c>
      <c r="F521"/>
    </row>
    <row r="522" spans="1:6" ht="14.5" x14ac:dyDescent="0.35">
      <c r="A522" s="2" t="s">
        <v>389</v>
      </c>
      <c r="B522" t="s">
        <v>18</v>
      </c>
      <c r="C522" s="1">
        <v>105.75</v>
      </c>
      <c r="F522"/>
    </row>
    <row r="523" spans="1:6" ht="14.5" x14ac:dyDescent="0.35">
      <c r="A523" s="2" t="s">
        <v>390</v>
      </c>
      <c r="B523" t="s">
        <v>391</v>
      </c>
      <c r="C523" s="1">
        <v>36343.199999999997</v>
      </c>
      <c r="F523"/>
    </row>
    <row r="524" spans="1:6" ht="14.5" x14ac:dyDescent="0.35">
      <c r="A524" s="2" t="s">
        <v>390</v>
      </c>
      <c r="B524" t="s">
        <v>30</v>
      </c>
      <c r="C524" s="1">
        <v>7849</v>
      </c>
      <c r="F524"/>
    </row>
    <row r="525" spans="1:6" ht="14.5" x14ac:dyDescent="0.35">
      <c r="A525" s="2" t="s">
        <v>392</v>
      </c>
      <c r="B525" t="s">
        <v>393</v>
      </c>
      <c r="C525" s="1">
        <v>148586.18</v>
      </c>
      <c r="F525"/>
    </row>
    <row r="526" spans="1:6" ht="14.5" x14ac:dyDescent="0.35">
      <c r="A526" s="2" t="s">
        <v>394</v>
      </c>
      <c r="B526" t="s">
        <v>9</v>
      </c>
      <c r="C526" s="1">
        <v>1500</v>
      </c>
      <c r="F526"/>
    </row>
    <row r="527" spans="1:6" ht="14.5" x14ac:dyDescent="0.35">
      <c r="A527" s="2" t="s">
        <v>395</v>
      </c>
      <c r="B527" t="s">
        <v>95</v>
      </c>
      <c r="C527" s="1">
        <v>5000</v>
      </c>
      <c r="F527"/>
    </row>
    <row r="528" spans="1:6" ht="14.5" x14ac:dyDescent="0.35">
      <c r="A528" s="2" t="s">
        <v>395</v>
      </c>
      <c r="B528" t="s">
        <v>36</v>
      </c>
      <c r="C528" s="1">
        <v>2000</v>
      </c>
      <c r="F528"/>
    </row>
    <row r="529" spans="1:6" ht="14.5" x14ac:dyDescent="0.35">
      <c r="A529" s="2" t="s">
        <v>396</v>
      </c>
      <c r="B529" t="s">
        <v>17</v>
      </c>
      <c r="C529" s="1">
        <v>1272.01</v>
      </c>
      <c r="F529"/>
    </row>
    <row r="530" spans="1:6" ht="14.5" x14ac:dyDescent="0.35">
      <c r="A530" s="2" t="s">
        <v>396</v>
      </c>
      <c r="B530" t="s">
        <v>18</v>
      </c>
      <c r="C530" s="1">
        <v>1586.25</v>
      </c>
      <c r="F530"/>
    </row>
    <row r="531" spans="1:6" ht="14.5" x14ac:dyDescent="0.35">
      <c r="A531" s="2" t="s">
        <v>397</v>
      </c>
      <c r="B531" t="s">
        <v>13</v>
      </c>
      <c r="C531" s="1">
        <v>1375</v>
      </c>
      <c r="F531"/>
    </row>
    <row r="532" spans="1:6" ht="14.5" x14ac:dyDescent="0.35">
      <c r="A532" s="2" t="s">
        <v>397</v>
      </c>
      <c r="B532" t="s">
        <v>64</v>
      </c>
      <c r="C532" s="1">
        <v>7000</v>
      </c>
      <c r="F532"/>
    </row>
    <row r="533" spans="1:6" ht="14.5" x14ac:dyDescent="0.35">
      <c r="A533" s="2" t="s">
        <v>398</v>
      </c>
      <c r="B533" t="s">
        <v>49</v>
      </c>
      <c r="C533" s="1">
        <v>1000</v>
      </c>
      <c r="F533"/>
    </row>
    <row r="534" spans="1:6" ht="14.5" x14ac:dyDescent="0.35">
      <c r="A534" s="2" t="s">
        <v>399</v>
      </c>
      <c r="B534" t="s">
        <v>49</v>
      </c>
      <c r="C534" s="1">
        <v>1500</v>
      </c>
      <c r="F534"/>
    </row>
    <row r="535" spans="1:6" ht="14.5" x14ac:dyDescent="0.35">
      <c r="A535" s="2" t="s">
        <v>400</v>
      </c>
      <c r="B535" t="s">
        <v>17</v>
      </c>
      <c r="C535" s="1">
        <v>45633.250000000007</v>
      </c>
      <c r="F535"/>
    </row>
    <row r="536" spans="1:6" ht="14.5" x14ac:dyDescent="0.35">
      <c r="A536" s="2" t="s">
        <v>400</v>
      </c>
      <c r="B536" t="s">
        <v>18</v>
      </c>
      <c r="C536" s="1">
        <v>1057.5</v>
      </c>
      <c r="F536"/>
    </row>
    <row r="537" spans="1:6" ht="14.5" x14ac:dyDescent="0.35">
      <c r="A537" s="2" t="s">
        <v>401</v>
      </c>
      <c r="B537" t="s">
        <v>49</v>
      </c>
      <c r="C537" s="1">
        <v>3864</v>
      </c>
      <c r="F537"/>
    </row>
    <row r="538" spans="1:6" ht="14.5" x14ac:dyDescent="0.35">
      <c r="A538" s="2" t="s">
        <v>402</v>
      </c>
      <c r="B538" t="s">
        <v>42</v>
      </c>
      <c r="C538" s="1">
        <v>520</v>
      </c>
      <c r="F538"/>
    </row>
    <row r="539" spans="1:6" ht="14.5" x14ac:dyDescent="0.35">
      <c r="A539" s="2" t="s">
        <v>402</v>
      </c>
      <c r="B539" t="s">
        <v>7</v>
      </c>
      <c r="C539" s="1">
        <v>3758</v>
      </c>
      <c r="F539"/>
    </row>
    <row r="540" spans="1:6" ht="14.5" x14ac:dyDescent="0.35">
      <c r="A540" s="2" t="s">
        <v>403</v>
      </c>
      <c r="B540" t="s">
        <v>42</v>
      </c>
      <c r="C540" s="1">
        <v>500</v>
      </c>
      <c r="F540"/>
    </row>
    <row r="541" spans="1:6" ht="14.5" x14ac:dyDescent="0.35">
      <c r="A541" s="2" t="s">
        <v>403</v>
      </c>
      <c r="B541" t="s">
        <v>36</v>
      </c>
      <c r="C541" s="1">
        <v>1000</v>
      </c>
      <c r="F541"/>
    </row>
    <row r="542" spans="1:6" ht="14.5" x14ac:dyDescent="0.35">
      <c r="A542" s="2" t="s">
        <v>403</v>
      </c>
      <c r="B542" t="s">
        <v>89</v>
      </c>
      <c r="C542" s="1">
        <v>2777</v>
      </c>
      <c r="F542"/>
    </row>
    <row r="543" spans="1:6" ht="14.5" x14ac:dyDescent="0.35">
      <c r="A543" s="2" t="s">
        <v>404</v>
      </c>
      <c r="B543" t="s">
        <v>11</v>
      </c>
      <c r="C543" s="1">
        <v>3699.43</v>
      </c>
      <c r="F543"/>
    </row>
    <row r="544" spans="1:6" ht="14.5" x14ac:dyDescent="0.35">
      <c r="A544" s="2" t="s">
        <v>404</v>
      </c>
      <c r="B544" t="s">
        <v>9</v>
      </c>
      <c r="C544" s="1">
        <v>2000</v>
      </c>
      <c r="F544"/>
    </row>
    <row r="545" spans="1:6" ht="14.5" x14ac:dyDescent="0.35">
      <c r="A545" s="2" t="s">
        <v>405</v>
      </c>
      <c r="B545" t="s">
        <v>61</v>
      </c>
      <c r="C545" s="1">
        <v>1983</v>
      </c>
      <c r="F545"/>
    </row>
    <row r="546" spans="1:6" ht="14.5" x14ac:dyDescent="0.35">
      <c r="A546" s="2" t="s">
        <v>406</v>
      </c>
      <c r="B546" t="s">
        <v>20</v>
      </c>
      <c r="C546" s="1">
        <v>9527.0300000000007</v>
      </c>
      <c r="F546"/>
    </row>
    <row r="547" spans="1:6" ht="14.5" x14ac:dyDescent="0.35">
      <c r="A547" s="2" t="s">
        <v>406</v>
      </c>
      <c r="B547" t="s">
        <v>17</v>
      </c>
      <c r="C547" s="1">
        <v>441496.78999999992</v>
      </c>
      <c r="F547"/>
    </row>
    <row r="548" spans="1:6" ht="14.5" x14ac:dyDescent="0.35">
      <c r="A548" s="2" t="s">
        <v>406</v>
      </c>
      <c r="B548" t="s">
        <v>18</v>
      </c>
      <c r="C548" s="1">
        <v>5328.21</v>
      </c>
      <c r="F548"/>
    </row>
    <row r="549" spans="1:6" ht="14.5" x14ac:dyDescent="0.35">
      <c r="A549" s="2" t="s">
        <v>407</v>
      </c>
      <c r="B549" t="s">
        <v>53</v>
      </c>
      <c r="C549" s="1">
        <v>10000</v>
      </c>
      <c r="F549"/>
    </row>
    <row r="550" spans="1:6" ht="14.5" x14ac:dyDescent="0.35">
      <c r="A550" s="2" t="s">
        <v>407</v>
      </c>
      <c r="B550" t="s">
        <v>56</v>
      </c>
      <c r="C550" s="1">
        <v>5212.8500000000004</v>
      </c>
      <c r="F550"/>
    </row>
    <row r="551" spans="1:6" ht="14.5" x14ac:dyDescent="0.35">
      <c r="A551" s="2" t="s">
        <v>407</v>
      </c>
      <c r="B551" t="s">
        <v>40</v>
      </c>
      <c r="C551" s="1">
        <v>10700</v>
      </c>
      <c r="F551"/>
    </row>
    <row r="552" spans="1:6" ht="14.5" x14ac:dyDescent="0.35">
      <c r="A552" s="2" t="s">
        <v>408</v>
      </c>
      <c r="B552" t="s">
        <v>42</v>
      </c>
      <c r="C552" s="1">
        <v>3040</v>
      </c>
      <c r="F552"/>
    </row>
    <row r="553" spans="1:6" ht="14.5" x14ac:dyDescent="0.35">
      <c r="A553" s="2" t="s">
        <v>409</v>
      </c>
      <c r="B553" t="s">
        <v>46</v>
      </c>
      <c r="C553" s="1">
        <v>5000</v>
      </c>
      <c r="F553"/>
    </row>
    <row r="554" spans="1:6" ht="14.5" x14ac:dyDescent="0.35">
      <c r="A554" s="2" t="s">
        <v>410</v>
      </c>
      <c r="B554" t="s">
        <v>11</v>
      </c>
      <c r="C554" s="1">
        <v>22745</v>
      </c>
      <c r="F554"/>
    </row>
    <row r="555" spans="1:6" ht="14.5" x14ac:dyDescent="0.35">
      <c r="A555" s="2" t="s">
        <v>411</v>
      </c>
      <c r="B555" t="s">
        <v>17</v>
      </c>
      <c r="C555" s="1">
        <v>404350.56000000006</v>
      </c>
      <c r="F555"/>
    </row>
    <row r="556" spans="1:6" ht="14.5" x14ac:dyDescent="0.35">
      <c r="A556" s="2" t="s">
        <v>411</v>
      </c>
      <c r="B556" t="s">
        <v>18</v>
      </c>
      <c r="C556" s="1">
        <v>5401.42</v>
      </c>
      <c r="F556"/>
    </row>
    <row r="557" spans="1:6" ht="14.5" x14ac:dyDescent="0.35">
      <c r="A557" s="2" t="s">
        <v>412</v>
      </c>
      <c r="B557" t="s">
        <v>53</v>
      </c>
      <c r="C557" s="1">
        <v>500</v>
      </c>
      <c r="F557"/>
    </row>
    <row r="558" spans="1:6" ht="14.5" x14ac:dyDescent="0.35">
      <c r="A558" s="2" t="s">
        <v>413</v>
      </c>
      <c r="B558" t="s">
        <v>158</v>
      </c>
      <c r="C558" s="1">
        <v>14000</v>
      </c>
      <c r="F558"/>
    </row>
    <row r="559" spans="1:6" ht="14.5" x14ac:dyDescent="0.35">
      <c r="A559" s="2" t="s">
        <v>413</v>
      </c>
      <c r="B559" t="s">
        <v>51</v>
      </c>
      <c r="C559" s="1">
        <v>9576</v>
      </c>
      <c r="F559"/>
    </row>
    <row r="560" spans="1:6" ht="14.5" x14ac:dyDescent="0.35">
      <c r="A560" s="2" t="s">
        <v>414</v>
      </c>
      <c r="B560" t="s">
        <v>9</v>
      </c>
      <c r="C560" s="1">
        <v>17000</v>
      </c>
      <c r="F560"/>
    </row>
    <row r="561" spans="1:6" ht="14.5" x14ac:dyDescent="0.35">
      <c r="A561" s="2" t="s">
        <v>415</v>
      </c>
      <c r="B561" t="s">
        <v>416</v>
      </c>
      <c r="C561" s="1">
        <v>47550</v>
      </c>
      <c r="F561"/>
    </row>
    <row r="562" spans="1:6" ht="14.5" x14ac:dyDescent="0.35">
      <c r="A562" s="2" t="s">
        <v>415</v>
      </c>
      <c r="B562" t="s">
        <v>8</v>
      </c>
      <c r="C562" s="1">
        <v>80000</v>
      </c>
      <c r="F562"/>
    </row>
    <row r="563" spans="1:6" ht="14.5" x14ac:dyDescent="0.35">
      <c r="A563" s="2" t="s">
        <v>417</v>
      </c>
      <c r="B563" t="s">
        <v>11</v>
      </c>
      <c r="C563" s="1">
        <v>15176.05</v>
      </c>
      <c r="F563"/>
    </row>
    <row r="564" spans="1:6" ht="14.5" x14ac:dyDescent="0.35">
      <c r="A564" s="2" t="s">
        <v>418</v>
      </c>
      <c r="B564" t="s">
        <v>11</v>
      </c>
      <c r="C564" s="1">
        <v>15438.029999999999</v>
      </c>
      <c r="F564"/>
    </row>
    <row r="565" spans="1:6" ht="14.5" x14ac:dyDescent="0.35">
      <c r="A565" s="2" t="s">
        <v>418</v>
      </c>
      <c r="B565" t="s">
        <v>56</v>
      </c>
      <c r="C565" s="1">
        <v>7169</v>
      </c>
      <c r="F565"/>
    </row>
    <row r="566" spans="1:6" ht="14.5" x14ac:dyDescent="0.35">
      <c r="A566" s="2" t="s">
        <v>418</v>
      </c>
      <c r="B566" t="s">
        <v>57</v>
      </c>
      <c r="C566" s="1">
        <v>500</v>
      </c>
      <c r="F566"/>
    </row>
    <row r="567" spans="1:6" ht="14.5" x14ac:dyDescent="0.35">
      <c r="A567" s="2" t="s">
        <v>419</v>
      </c>
      <c r="B567" t="s">
        <v>17</v>
      </c>
      <c r="C567" s="1">
        <v>13776.61</v>
      </c>
      <c r="F567"/>
    </row>
    <row r="568" spans="1:6" ht="14.5" x14ac:dyDescent="0.35">
      <c r="A568" s="2" t="s">
        <v>420</v>
      </c>
      <c r="B568" t="s">
        <v>17</v>
      </c>
      <c r="C568" s="1">
        <v>212143.45</v>
      </c>
      <c r="F568"/>
    </row>
    <row r="569" spans="1:6" ht="14.5" x14ac:dyDescent="0.35">
      <c r="A569" s="2" t="s">
        <v>420</v>
      </c>
      <c r="B569" t="s">
        <v>18</v>
      </c>
      <c r="C569" s="1">
        <v>1692</v>
      </c>
      <c r="F569"/>
    </row>
    <row r="570" spans="1:6" ht="14.5" x14ac:dyDescent="0.35">
      <c r="A570" s="2" t="s">
        <v>421</v>
      </c>
      <c r="B570" t="s">
        <v>17</v>
      </c>
      <c r="C570" s="1">
        <v>138039.25000000003</v>
      </c>
      <c r="F570"/>
    </row>
    <row r="571" spans="1:6" ht="14.5" x14ac:dyDescent="0.35">
      <c r="A571" s="2" t="s">
        <v>421</v>
      </c>
      <c r="B571" t="s">
        <v>18</v>
      </c>
      <c r="C571" s="1">
        <v>634.5</v>
      </c>
      <c r="F571"/>
    </row>
    <row r="572" spans="1:6" ht="14.5" x14ac:dyDescent="0.35">
      <c r="A572" s="2" t="s">
        <v>422</v>
      </c>
      <c r="B572" t="s">
        <v>11</v>
      </c>
      <c r="C572" s="1">
        <v>1450</v>
      </c>
      <c r="F572"/>
    </row>
    <row r="573" spans="1:6" ht="14.5" x14ac:dyDescent="0.35">
      <c r="A573" s="2" t="s">
        <v>423</v>
      </c>
      <c r="B573" t="s">
        <v>49</v>
      </c>
      <c r="C573" s="1">
        <v>2000</v>
      </c>
      <c r="F573"/>
    </row>
    <row r="574" spans="1:6" ht="14.5" x14ac:dyDescent="0.35">
      <c r="A574" s="2" t="s">
        <v>424</v>
      </c>
      <c r="B574" t="s">
        <v>49</v>
      </c>
      <c r="C574" s="1">
        <v>1848</v>
      </c>
      <c r="F574"/>
    </row>
    <row r="575" spans="1:6" ht="14.5" x14ac:dyDescent="0.35">
      <c r="A575" s="2" t="s">
        <v>424</v>
      </c>
      <c r="B575" t="s">
        <v>51</v>
      </c>
      <c r="C575" s="1">
        <v>2000</v>
      </c>
      <c r="F575"/>
    </row>
    <row r="576" spans="1:6" ht="14.5" x14ac:dyDescent="0.35">
      <c r="A576" s="2" t="s">
        <v>425</v>
      </c>
      <c r="B576" t="s">
        <v>13</v>
      </c>
      <c r="C576" s="1">
        <v>3453</v>
      </c>
      <c r="F576"/>
    </row>
    <row r="577" spans="1:6" ht="14.5" x14ac:dyDescent="0.35">
      <c r="A577" s="2" t="s">
        <v>425</v>
      </c>
      <c r="B577" t="s">
        <v>9</v>
      </c>
      <c r="C577" s="1">
        <v>3400</v>
      </c>
      <c r="F577"/>
    </row>
    <row r="578" spans="1:6" ht="14.5" x14ac:dyDescent="0.35">
      <c r="A578" s="2" t="s">
        <v>426</v>
      </c>
      <c r="B578" t="s">
        <v>40</v>
      </c>
      <c r="C578" s="1">
        <v>7405</v>
      </c>
      <c r="F578"/>
    </row>
    <row r="579" spans="1:6" ht="14.5" x14ac:dyDescent="0.35">
      <c r="A579" s="2" t="s">
        <v>427</v>
      </c>
      <c r="B579" t="s">
        <v>17</v>
      </c>
      <c r="C579" s="1">
        <v>82718.86</v>
      </c>
      <c r="F579"/>
    </row>
    <row r="580" spans="1:6" ht="14.5" x14ac:dyDescent="0.35">
      <c r="A580" s="2" t="s">
        <v>427</v>
      </c>
      <c r="B580" t="s">
        <v>18</v>
      </c>
      <c r="C580" s="1">
        <v>1464.24</v>
      </c>
      <c r="F580"/>
    </row>
    <row r="581" spans="1:6" ht="14.5" x14ac:dyDescent="0.35">
      <c r="A581" s="2" t="s">
        <v>428</v>
      </c>
      <c r="B581" t="s">
        <v>11</v>
      </c>
      <c r="C581" s="1">
        <v>4840.6899999999996</v>
      </c>
      <c r="F581"/>
    </row>
    <row r="582" spans="1:6" ht="14.5" x14ac:dyDescent="0.35">
      <c r="A582" s="2" t="s">
        <v>429</v>
      </c>
      <c r="B582" t="s">
        <v>17</v>
      </c>
      <c r="C582" s="1">
        <v>521677.03999999986</v>
      </c>
      <c r="F582"/>
    </row>
    <row r="583" spans="1:6" ht="14.5" x14ac:dyDescent="0.35">
      <c r="A583" s="2" t="s">
        <v>429</v>
      </c>
      <c r="B583" t="s">
        <v>18</v>
      </c>
      <c r="C583" s="1">
        <v>7134.1100000000006</v>
      </c>
      <c r="F583"/>
    </row>
    <row r="584" spans="1:6" ht="14.5" x14ac:dyDescent="0.35">
      <c r="A584" s="2" t="s">
        <v>430</v>
      </c>
      <c r="B584" t="s">
        <v>17</v>
      </c>
      <c r="C584" s="1">
        <v>826096.36</v>
      </c>
      <c r="F584"/>
    </row>
    <row r="585" spans="1:6" ht="14.5" x14ac:dyDescent="0.35">
      <c r="A585" s="2" t="s">
        <v>430</v>
      </c>
      <c r="B585" t="s">
        <v>18</v>
      </c>
      <c r="C585" s="1">
        <v>11209.58</v>
      </c>
      <c r="F585"/>
    </row>
    <row r="586" spans="1:6" ht="14.5" x14ac:dyDescent="0.35">
      <c r="A586" s="2" t="s">
        <v>431</v>
      </c>
      <c r="B586" t="s">
        <v>17</v>
      </c>
      <c r="C586" s="1">
        <v>34032.620000000003</v>
      </c>
      <c r="F586"/>
    </row>
    <row r="587" spans="1:6" ht="14.5" x14ac:dyDescent="0.35">
      <c r="A587" s="2" t="s">
        <v>431</v>
      </c>
      <c r="B587" t="s">
        <v>18</v>
      </c>
      <c r="C587" s="1">
        <v>317.25</v>
      </c>
      <c r="F587"/>
    </row>
    <row r="588" spans="1:6" ht="14.5" x14ac:dyDescent="0.35">
      <c r="A588" s="2" t="s">
        <v>432</v>
      </c>
      <c r="B588" t="s">
        <v>17</v>
      </c>
      <c r="C588" s="1">
        <v>18279.300000000003</v>
      </c>
      <c r="F588"/>
    </row>
    <row r="589" spans="1:6" ht="14.5" x14ac:dyDescent="0.35">
      <c r="A589" s="2" t="s">
        <v>433</v>
      </c>
      <c r="B589" t="s">
        <v>46</v>
      </c>
      <c r="C589" s="1">
        <v>5000</v>
      </c>
      <c r="F589"/>
    </row>
    <row r="590" spans="1:6" ht="14.5" x14ac:dyDescent="0.35">
      <c r="A590" s="2" t="s">
        <v>434</v>
      </c>
      <c r="B590" t="s">
        <v>49</v>
      </c>
      <c r="C590" s="1">
        <v>4600</v>
      </c>
      <c r="F590"/>
    </row>
    <row r="591" spans="1:6" ht="14.5" x14ac:dyDescent="0.35">
      <c r="A591" s="2" t="s">
        <v>435</v>
      </c>
      <c r="B591" t="s">
        <v>53</v>
      </c>
      <c r="C591" s="1">
        <v>10000</v>
      </c>
      <c r="F591"/>
    </row>
    <row r="592" spans="1:6" ht="14.5" x14ac:dyDescent="0.35">
      <c r="A592" s="2" t="s">
        <v>435</v>
      </c>
      <c r="B592" t="s">
        <v>40</v>
      </c>
      <c r="C592" s="1">
        <v>5000</v>
      </c>
      <c r="F592"/>
    </row>
    <row r="593" spans="1:6" ht="14.5" x14ac:dyDescent="0.35">
      <c r="A593" s="2" t="s">
        <v>436</v>
      </c>
      <c r="B593" t="s">
        <v>109</v>
      </c>
      <c r="C593" s="1">
        <v>2331.87</v>
      </c>
      <c r="F593"/>
    </row>
    <row r="594" spans="1:6" ht="14.5" x14ac:dyDescent="0.35">
      <c r="A594" s="2" t="s">
        <v>437</v>
      </c>
      <c r="B594" t="s">
        <v>54</v>
      </c>
      <c r="C594" s="1">
        <v>2036.25</v>
      </c>
      <c r="F594"/>
    </row>
    <row r="595" spans="1:6" ht="14.5" x14ac:dyDescent="0.35">
      <c r="A595" s="2" t="s">
        <v>438</v>
      </c>
      <c r="B595" t="s">
        <v>439</v>
      </c>
      <c r="C595" s="1">
        <v>1800</v>
      </c>
      <c r="F595"/>
    </row>
    <row r="596" spans="1:6" ht="14.5" x14ac:dyDescent="0.35">
      <c r="A596" s="2" t="s">
        <v>440</v>
      </c>
      <c r="B596" t="s">
        <v>9</v>
      </c>
      <c r="C596" s="1">
        <v>110.4</v>
      </c>
      <c r="F596"/>
    </row>
    <row r="597" spans="1:6" ht="14.5" x14ac:dyDescent="0.35">
      <c r="A597" s="2" t="s">
        <v>441</v>
      </c>
      <c r="B597" t="s">
        <v>17</v>
      </c>
      <c r="C597" s="1">
        <v>213395.72000000003</v>
      </c>
      <c r="F597"/>
    </row>
    <row r="598" spans="1:6" ht="14.5" x14ac:dyDescent="0.35">
      <c r="A598" s="2" t="s">
        <v>441</v>
      </c>
      <c r="B598" t="s">
        <v>18</v>
      </c>
      <c r="C598" s="1">
        <v>2367.19</v>
      </c>
      <c r="F598"/>
    </row>
    <row r="599" spans="1:6" ht="14.5" x14ac:dyDescent="0.35">
      <c r="A599" s="2" t="s">
        <v>442</v>
      </c>
      <c r="B599" t="s">
        <v>11</v>
      </c>
      <c r="C599" s="1">
        <v>150</v>
      </c>
      <c r="F599"/>
    </row>
    <row r="600" spans="1:6" ht="14.5" x14ac:dyDescent="0.35">
      <c r="A600" s="2" t="s">
        <v>442</v>
      </c>
      <c r="B600" t="s">
        <v>26</v>
      </c>
      <c r="C600" s="1">
        <v>2750</v>
      </c>
      <c r="F600"/>
    </row>
    <row r="601" spans="1:6" ht="14.5" x14ac:dyDescent="0.35">
      <c r="A601" s="2" t="s">
        <v>443</v>
      </c>
      <c r="B601" t="s">
        <v>13</v>
      </c>
      <c r="C601" s="1">
        <v>405</v>
      </c>
      <c r="F601"/>
    </row>
    <row r="602" spans="1:6" ht="14.5" x14ac:dyDescent="0.35">
      <c r="A602" s="2" t="s">
        <v>444</v>
      </c>
      <c r="B602" t="s">
        <v>5</v>
      </c>
      <c r="C602" s="1">
        <v>550</v>
      </c>
      <c r="F602"/>
    </row>
    <row r="603" spans="1:6" ht="14.5" x14ac:dyDescent="0.35">
      <c r="A603" s="2" t="s">
        <v>445</v>
      </c>
      <c r="B603" t="s">
        <v>17</v>
      </c>
      <c r="C603" s="1">
        <v>19331.52</v>
      </c>
      <c r="F603"/>
    </row>
    <row r="604" spans="1:6" ht="14.5" x14ac:dyDescent="0.35">
      <c r="A604" s="2" t="s">
        <v>446</v>
      </c>
      <c r="B604" t="s">
        <v>46</v>
      </c>
      <c r="C604" s="1">
        <v>5000</v>
      </c>
      <c r="F604"/>
    </row>
    <row r="605" spans="1:6" ht="14.5" x14ac:dyDescent="0.35">
      <c r="A605" s="2" t="s">
        <v>447</v>
      </c>
      <c r="B605" t="s">
        <v>49</v>
      </c>
      <c r="C605" s="1">
        <v>2000</v>
      </c>
      <c r="F605"/>
    </row>
    <row r="606" spans="1:6" ht="14.5" x14ac:dyDescent="0.35">
      <c r="A606" s="2" t="s">
        <v>447</v>
      </c>
      <c r="B606" t="s">
        <v>69</v>
      </c>
      <c r="C606" s="1">
        <v>2965</v>
      </c>
      <c r="F606"/>
    </row>
    <row r="607" spans="1:6" ht="14.5" x14ac:dyDescent="0.35">
      <c r="A607" s="2" t="s">
        <v>447</v>
      </c>
      <c r="B607" t="s">
        <v>36</v>
      </c>
      <c r="C607" s="1">
        <v>500</v>
      </c>
      <c r="F607"/>
    </row>
    <row r="608" spans="1:6" ht="14.5" x14ac:dyDescent="0.35">
      <c r="A608" s="2" t="s">
        <v>448</v>
      </c>
      <c r="B608" t="s">
        <v>54</v>
      </c>
      <c r="C608" s="1">
        <v>17033</v>
      </c>
      <c r="F608"/>
    </row>
    <row r="609" spans="1:6" ht="14.5" x14ac:dyDescent="0.35">
      <c r="A609" s="2" t="s">
        <v>449</v>
      </c>
      <c r="B609" t="s">
        <v>11</v>
      </c>
      <c r="C609" s="1">
        <v>29249.4</v>
      </c>
      <c r="F609"/>
    </row>
    <row r="610" spans="1:6" ht="14.5" x14ac:dyDescent="0.35">
      <c r="A610" s="2" t="s">
        <v>450</v>
      </c>
      <c r="B610" t="s">
        <v>158</v>
      </c>
      <c r="C610" s="1">
        <v>14708.8</v>
      </c>
      <c r="F610"/>
    </row>
    <row r="611" spans="1:6" ht="14.5" x14ac:dyDescent="0.35">
      <c r="A611" s="2" t="s">
        <v>450</v>
      </c>
      <c r="B611" t="s">
        <v>140</v>
      </c>
      <c r="C611" s="1">
        <v>30000</v>
      </c>
      <c r="F611"/>
    </row>
    <row r="612" spans="1:6" ht="14.5" x14ac:dyDescent="0.35">
      <c r="A612" s="2" t="s">
        <v>451</v>
      </c>
      <c r="B612" t="s">
        <v>64</v>
      </c>
      <c r="C612" s="1">
        <v>5000</v>
      </c>
      <c r="F612"/>
    </row>
    <row r="613" spans="1:6" ht="14.5" x14ac:dyDescent="0.35">
      <c r="A613" s="2" t="s">
        <v>452</v>
      </c>
      <c r="B613" t="s">
        <v>69</v>
      </c>
      <c r="C613" s="1">
        <v>5000</v>
      </c>
      <c r="F613"/>
    </row>
    <row r="614" spans="1:6" ht="14.5" x14ac:dyDescent="0.35">
      <c r="A614" s="2" t="s">
        <v>452</v>
      </c>
      <c r="B614" t="s">
        <v>9</v>
      </c>
      <c r="C614" s="1">
        <v>7060</v>
      </c>
      <c r="F614"/>
    </row>
    <row r="615" spans="1:6" ht="14.5" x14ac:dyDescent="0.35">
      <c r="A615" s="2" t="s">
        <v>453</v>
      </c>
      <c r="B615" t="s">
        <v>53</v>
      </c>
      <c r="C615" s="1">
        <v>500</v>
      </c>
      <c r="F615"/>
    </row>
    <row r="616" spans="1:6" ht="14.5" x14ac:dyDescent="0.35">
      <c r="A616" s="2" t="s">
        <v>454</v>
      </c>
      <c r="B616" t="s">
        <v>53</v>
      </c>
      <c r="C616" s="1">
        <v>500</v>
      </c>
      <c r="F616"/>
    </row>
    <row r="617" spans="1:6" ht="14.5" x14ac:dyDescent="0.35">
      <c r="A617" s="2" t="s">
        <v>455</v>
      </c>
      <c r="B617" t="s">
        <v>49</v>
      </c>
      <c r="C617" s="1">
        <v>2000</v>
      </c>
      <c r="F617"/>
    </row>
    <row r="618" spans="1:6" ht="14.5" x14ac:dyDescent="0.35">
      <c r="A618" s="2" t="s">
        <v>455</v>
      </c>
      <c r="B618" t="s">
        <v>69</v>
      </c>
      <c r="C618" s="1">
        <v>5000</v>
      </c>
      <c r="F618"/>
    </row>
    <row r="619" spans="1:6" ht="14.5" x14ac:dyDescent="0.35">
      <c r="A619" s="2" t="s">
        <v>456</v>
      </c>
      <c r="B619" t="s">
        <v>7</v>
      </c>
      <c r="C619" s="1">
        <v>9995</v>
      </c>
      <c r="F619"/>
    </row>
    <row r="620" spans="1:6" ht="14.5" x14ac:dyDescent="0.35">
      <c r="A620" s="2" t="s">
        <v>456</v>
      </c>
      <c r="B620" t="s">
        <v>40</v>
      </c>
      <c r="C620" s="1">
        <v>16916</v>
      </c>
      <c r="F620"/>
    </row>
    <row r="621" spans="1:6" ht="14.5" x14ac:dyDescent="0.35">
      <c r="A621" s="2" t="s">
        <v>457</v>
      </c>
      <c r="B621" t="s">
        <v>9</v>
      </c>
      <c r="C621" s="1">
        <v>3000</v>
      </c>
      <c r="F621"/>
    </row>
    <row r="622" spans="1:6" ht="14.5" x14ac:dyDescent="0.35">
      <c r="A622" s="2" t="s">
        <v>458</v>
      </c>
      <c r="B622" t="s">
        <v>109</v>
      </c>
      <c r="C622" s="1">
        <v>2000</v>
      </c>
      <c r="F622"/>
    </row>
    <row r="623" spans="1:6" ht="14.5" x14ac:dyDescent="0.35">
      <c r="A623" s="2" t="s">
        <v>458</v>
      </c>
      <c r="B623" t="s">
        <v>42</v>
      </c>
      <c r="C623" s="1">
        <v>500</v>
      </c>
      <c r="F623"/>
    </row>
    <row r="624" spans="1:6" ht="14.5" x14ac:dyDescent="0.35">
      <c r="A624" s="2" t="s">
        <v>459</v>
      </c>
      <c r="B624" t="s">
        <v>9</v>
      </c>
      <c r="C624" s="1">
        <v>1000</v>
      </c>
      <c r="F624"/>
    </row>
    <row r="625" spans="1:6" ht="14.5" x14ac:dyDescent="0.35">
      <c r="A625" s="2" t="s">
        <v>460</v>
      </c>
      <c r="B625" t="s">
        <v>95</v>
      </c>
      <c r="C625" s="1">
        <v>3000</v>
      </c>
      <c r="F625"/>
    </row>
    <row r="626" spans="1:6" ht="14.5" x14ac:dyDescent="0.35">
      <c r="A626" s="2" t="s">
        <v>460</v>
      </c>
      <c r="B626" t="s">
        <v>46</v>
      </c>
      <c r="C626" s="1">
        <v>1000</v>
      </c>
      <c r="F626"/>
    </row>
    <row r="627" spans="1:6" ht="14.5" x14ac:dyDescent="0.35">
      <c r="A627" s="2" t="s">
        <v>460</v>
      </c>
      <c r="B627" t="s">
        <v>42</v>
      </c>
      <c r="C627" s="1">
        <v>800</v>
      </c>
      <c r="F627"/>
    </row>
    <row r="628" spans="1:6" ht="14.5" x14ac:dyDescent="0.35">
      <c r="A628" s="2" t="s">
        <v>461</v>
      </c>
      <c r="B628" t="s">
        <v>49</v>
      </c>
      <c r="C628" s="1">
        <v>5000</v>
      </c>
      <c r="F628"/>
    </row>
    <row r="629" spans="1:6" ht="14.5" x14ac:dyDescent="0.35">
      <c r="A629" s="2" t="s">
        <v>461</v>
      </c>
      <c r="B629" t="s">
        <v>36</v>
      </c>
      <c r="C629" s="1">
        <v>500</v>
      </c>
      <c r="F629"/>
    </row>
    <row r="630" spans="1:6" ht="14.5" x14ac:dyDescent="0.35">
      <c r="A630" s="2" t="s">
        <v>462</v>
      </c>
      <c r="B630" t="s">
        <v>17</v>
      </c>
      <c r="C630" s="1">
        <v>12635.28</v>
      </c>
      <c r="F630"/>
    </row>
    <row r="631" spans="1:6" ht="14.5" x14ac:dyDescent="0.35">
      <c r="A631" s="2" t="s">
        <v>463</v>
      </c>
      <c r="B631" t="s">
        <v>80</v>
      </c>
      <c r="C631" s="1">
        <v>5000</v>
      </c>
      <c r="F631"/>
    </row>
    <row r="632" spans="1:6" ht="14.5" x14ac:dyDescent="0.35">
      <c r="A632" s="2" t="s">
        <v>464</v>
      </c>
      <c r="B632" t="s">
        <v>17</v>
      </c>
      <c r="C632" s="1">
        <v>69954.31</v>
      </c>
      <c r="F632"/>
    </row>
    <row r="633" spans="1:6" ht="14.5" x14ac:dyDescent="0.35">
      <c r="A633" s="2" t="s">
        <v>465</v>
      </c>
      <c r="B633" t="s">
        <v>17</v>
      </c>
      <c r="C633" s="1">
        <v>19339.900000000001</v>
      </c>
      <c r="F633"/>
    </row>
    <row r="634" spans="1:6" ht="14.5" x14ac:dyDescent="0.35">
      <c r="A634" s="2" t="s">
        <v>465</v>
      </c>
      <c r="B634" t="s">
        <v>18</v>
      </c>
      <c r="C634" s="1">
        <v>626.37</v>
      </c>
      <c r="F634"/>
    </row>
    <row r="635" spans="1:6" ht="14.5" x14ac:dyDescent="0.35">
      <c r="A635" s="2" t="s">
        <v>466</v>
      </c>
      <c r="B635" t="s">
        <v>8</v>
      </c>
      <c r="C635" s="1">
        <v>21250</v>
      </c>
      <c r="F635"/>
    </row>
    <row r="636" spans="1:6" ht="14.5" x14ac:dyDescent="0.35">
      <c r="A636" s="2" t="s">
        <v>467</v>
      </c>
      <c r="B636" t="s">
        <v>17</v>
      </c>
      <c r="C636" s="1">
        <v>434873.7</v>
      </c>
      <c r="F636"/>
    </row>
    <row r="637" spans="1:6" ht="14.5" x14ac:dyDescent="0.35">
      <c r="A637" s="2" t="s">
        <v>467</v>
      </c>
      <c r="B637" t="s">
        <v>18</v>
      </c>
      <c r="C637" s="1">
        <v>6605.34</v>
      </c>
      <c r="F637"/>
    </row>
    <row r="638" spans="1:6" ht="14.5" x14ac:dyDescent="0.35">
      <c r="A638" s="2" t="s">
        <v>468</v>
      </c>
      <c r="B638" t="s">
        <v>15</v>
      </c>
      <c r="C638" s="1">
        <v>121303</v>
      </c>
      <c r="F638"/>
    </row>
    <row r="639" spans="1:6" ht="14.5" x14ac:dyDescent="0.35">
      <c r="A639" s="2" t="s">
        <v>468</v>
      </c>
      <c r="B639" t="s">
        <v>56</v>
      </c>
      <c r="C639" s="1">
        <v>4669</v>
      </c>
      <c r="F639"/>
    </row>
    <row r="640" spans="1:6" ht="14.5" x14ac:dyDescent="0.35">
      <c r="A640" s="2" t="s">
        <v>468</v>
      </c>
      <c r="B640" t="s">
        <v>36</v>
      </c>
      <c r="C640" s="1">
        <v>500</v>
      </c>
      <c r="F640"/>
    </row>
    <row r="641" spans="1:6" ht="14.5" x14ac:dyDescent="0.35">
      <c r="A641" s="2" t="s">
        <v>469</v>
      </c>
      <c r="B641" t="s">
        <v>42</v>
      </c>
      <c r="C641" s="1">
        <v>50</v>
      </c>
      <c r="F641"/>
    </row>
    <row r="642" spans="1:6" ht="14.5" x14ac:dyDescent="0.35">
      <c r="A642" s="2" t="s">
        <v>470</v>
      </c>
      <c r="B642" t="s">
        <v>84</v>
      </c>
      <c r="C642" s="1">
        <v>2300</v>
      </c>
      <c r="F642"/>
    </row>
    <row r="643" spans="1:6" ht="14.5" x14ac:dyDescent="0.35">
      <c r="A643" s="2" t="s">
        <v>471</v>
      </c>
      <c r="B643" t="s">
        <v>13</v>
      </c>
      <c r="C643" s="1">
        <v>5000</v>
      </c>
      <c r="F643"/>
    </row>
    <row r="644" spans="1:6" ht="14.5" x14ac:dyDescent="0.35">
      <c r="A644" s="2" t="s">
        <v>472</v>
      </c>
      <c r="B644" t="s">
        <v>11</v>
      </c>
      <c r="C644" s="1">
        <v>6012.5</v>
      </c>
      <c r="F644"/>
    </row>
    <row r="645" spans="1:6" ht="14.5" x14ac:dyDescent="0.35">
      <c r="A645" s="2" t="s">
        <v>473</v>
      </c>
      <c r="B645" t="s">
        <v>46</v>
      </c>
      <c r="C645" s="1">
        <v>500</v>
      </c>
      <c r="F645"/>
    </row>
    <row r="646" spans="1:6" ht="14.5" x14ac:dyDescent="0.35">
      <c r="A646" s="2" t="s">
        <v>474</v>
      </c>
      <c r="B646" t="s">
        <v>9</v>
      </c>
      <c r="C646" s="1">
        <v>5000</v>
      </c>
      <c r="F646"/>
    </row>
    <row r="647" spans="1:6" ht="14.5" x14ac:dyDescent="0.35">
      <c r="A647" s="2" t="s">
        <v>475</v>
      </c>
      <c r="B647" t="s">
        <v>17</v>
      </c>
      <c r="C647" s="1">
        <v>32334.97</v>
      </c>
      <c r="F647"/>
    </row>
    <row r="648" spans="1:6" ht="14.5" x14ac:dyDescent="0.35">
      <c r="A648" s="2" t="s">
        <v>476</v>
      </c>
      <c r="B648" t="s">
        <v>17</v>
      </c>
      <c r="C648" s="1">
        <v>924.93</v>
      </c>
      <c r="F648"/>
    </row>
    <row r="649" spans="1:6" ht="14.5" x14ac:dyDescent="0.35">
      <c r="A649" s="2" t="s">
        <v>477</v>
      </c>
      <c r="B649" t="s">
        <v>13</v>
      </c>
      <c r="C649" s="1">
        <v>3375</v>
      </c>
      <c r="F649"/>
    </row>
    <row r="650" spans="1:6" ht="14.5" x14ac:dyDescent="0.35">
      <c r="A650" s="2" t="s">
        <v>478</v>
      </c>
      <c r="B650" t="s">
        <v>42</v>
      </c>
      <c r="C650" s="1">
        <v>1000</v>
      </c>
      <c r="F650"/>
    </row>
    <row r="651" spans="1:6" ht="14.5" x14ac:dyDescent="0.35">
      <c r="A651" s="2" t="s">
        <v>479</v>
      </c>
      <c r="B651" t="s">
        <v>15</v>
      </c>
      <c r="C651" s="1">
        <v>70000</v>
      </c>
      <c r="F651"/>
    </row>
    <row r="652" spans="1:6" ht="14.5" x14ac:dyDescent="0.35">
      <c r="A652" s="2" t="s">
        <v>479</v>
      </c>
      <c r="B652" t="s">
        <v>8</v>
      </c>
      <c r="C652" s="1">
        <v>15249</v>
      </c>
      <c r="F652"/>
    </row>
    <row r="653" spans="1:6" ht="14.5" x14ac:dyDescent="0.35">
      <c r="A653" s="2" t="s">
        <v>480</v>
      </c>
      <c r="B653" t="s">
        <v>42</v>
      </c>
      <c r="C653" s="1">
        <v>500</v>
      </c>
      <c r="F653"/>
    </row>
    <row r="654" spans="1:6" ht="14.5" x14ac:dyDescent="0.35">
      <c r="A654" s="2" t="s">
        <v>481</v>
      </c>
      <c r="B654" t="s">
        <v>17</v>
      </c>
      <c r="C654" s="1">
        <v>88742.280000000013</v>
      </c>
      <c r="F654"/>
    </row>
    <row r="655" spans="1:6" ht="14.5" x14ac:dyDescent="0.35">
      <c r="A655" s="2" t="s">
        <v>481</v>
      </c>
      <c r="B655" t="s">
        <v>18</v>
      </c>
      <c r="C655" s="1">
        <v>317.25</v>
      </c>
      <c r="F655"/>
    </row>
    <row r="656" spans="1:6" ht="14.5" x14ac:dyDescent="0.35">
      <c r="A656" s="2" t="s">
        <v>482</v>
      </c>
      <c r="B656" t="s">
        <v>11</v>
      </c>
      <c r="C656" s="1">
        <v>74851.600000000006</v>
      </c>
      <c r="F656"/>
    </row>
    <row r="657" spans="1:6" ht="14.5" x14ac:dyDescent="0.35">
      <c r="A657" s="2" t="s">
        <v>483</v>
      </c>
      <c r="B657" t="s">
        <v>15</v>
      </c>
      <c r="C657" s="1">
        <v>58687.11</v>
      </c>
      <c r="F657"/>
    </row>
    <row r="658" spans="1:6" ht="14.5" x14ac:dyDescent="0.35">
      <c r="A658" s="2" t="s">
        <v>483</v>
      </c>
      <c r="B658" t="s">
        <v>36</v>
      </c>
      <c r="C658" s="1">
        <v>2000</v>
      </c>
      <c r="F658"/>
    </row>
    <row r="659" spans="1:6" ht="14.5" x14ac:dyDescent="0.35">
      <c r="F659"/>
    </row>
    <row r="660" spans="1:6" ht="14.5" x14ac:dyDescent="0.35">
      <c r="F660"/>
    </row>
    <row r="661" spans="1:6" ht="14.5" x14ac:dyDescent="0.35">
      <c r="F661"/>
    </row>
    <row r="662" spans="1:6" ht="14.5" x14ac:dyDescent="0.35">
      <c r="F662"/>
    </row>
    <row r="663" spans="1:6" ht="14.5" x14ac:dyDescent="0.35">
      <c r="F663"/>
    </row>
    <row r="664" spans="1:6" ht="14.5" x14ac:dyDescent="0.35">
      <c r="F664"/>
    </row>
    <row r="665" spans="1:6" ht="14.5" x14ac:dyDescent="0.35">
      <c r="F665"/>
    </row>
    <row r="666" spans="1:6" ht="14.5" x14ac:dyDescent="0.35">
      <c r="F666"/>
    </row>
    <row r="667" spans="1:6" ht="14.5" x14ac:dyDescent="0.35">
      <c r="F667"/>
    </row>
    <row r="668" spans="1:6" ht="14.5" x14ac:dyDescent="0.35">
      <c r="F668"/>
    </row>
    <row r="669" spans="1:6" ht="14.5" x14ac:dyDescent="0.35">
      <c r="F669"/>
    </row>
    <row r="670" spans="1:6" ht="14.5" x14ac:dyDescent="0.35">
      <c r="F670"/>
    </row>
    <row r="671" spans="1:6" ht="14.5" x14ac:dyDescent="0.35">
      <c r="F671"/>
    </row>
    <row r="672" spans="1:6" ht="14.5" x14ac:dyDescent="0.35">
      <c r="F672"/>
    </row>
    <row r="673" spans="6:6" ht="14.5" x14ac:dyDescent="0.35">
      <c r="F673"/>
    </row>
    <row r="674" spans="6:6" ht="14.5" x14ac:dyDescent="0.35">
      <c r="F674"/>
    </row>
    <row r="675" spans="6:6" ht="14.5" x14ac:dyDescent="0.35">
      <c r="F675"/>
    </row>
    <row r="676" spans="6:6" ht="14.5" x14ac:dyDescent="0.35">
      <c r="F676"/>
    </row>
    <row r="677" spans="6:6" ht="14.5" x14ac:dyDescent="0.35">
      <c r="F677"/>
    </row>
    <row r="678" spans="6:6" ht="14.5" x14ac:dyDescent="0.35">
      <c r="F678"/>
    </row>
    <row r="679" spans="6:6" ht="14.5" x14ac:dyDescent="0.35">
      <c r="F679"/>
    </row>
    <row r="680" spans="6:6" ht="14.5" x14ac:dyDescent="0.35">
      <c r="F680"/>
    </row>
    <row r="681" spans="6:6" ht="14.5" x14ac:dyDescent="0.35">
      <c r="F681"/>
    </row>
    <row r="682" spans="6:6" ht="14.5" x14ac:dyDescent="0.35">
      <c r="F682"/>
    </row>
    <row r="683" spans="6:6" ht="14.5" x14ac:dyDescent="0.35">
      <c r="F683"/>
    </row>
    <row r="684" spans="6:6" ht="14.5" x14ac:dyDescent="0.35">
      <c r="F684"/>
    </row>
    <row r="685" spans="6:6" ht="14.5" x14ac:dyDescent="0.35">
      <c r="F685"/>
    </row>
    <row r="686" spans="6:6" ht="14.5" x14ac:dyDescent="0.35">
      <c r="F686"/>
    </row>
    <row r="687" spans="6:6" ht="14.5" x14ac:dyDescent="0.35">
      <c r="F687"/>
    </row>
    <row r="688" spans="6:6" ht="14.5" x14ac:dyDescent="0.35">
      <c r="F688"/>
    </row>
    <row r="689" spans="6:6" ht="14.5" x14ac:dyDescent="0.35">
      <c r="F689"/>
    </row>
    <row r="690" spans="6:6" ht="14.5" x14ac:dyDescent="0.35">
      <c r="F690"/>
    </row>
    <row r="691" spans="6:6" ht="14.5" x14ac:dyDescent="0.35">
      <c r="F691"/>
    </row>
    <row r="692" spans="6:6" ht="14.5" x14ac:dyDescent="0.35">
      <c r="F692"/>
    </row>
    <row r="693" spans="6:6" ht="14.5" x14ac:dyDescent="0.35">
      <c r="F693"/>
    </row>
    <row r="694" spans="6:6" ht="14.5" x14ac:dyDescent="0.35">
      <c r="F694"/>
    </row>
    <row r="695" spans="6:6" ht="14.5" x14ac:dyDescent="0.35">
      <c r="F695"/>
    </row>
    <row r="696" spans="6:6" ht="14.5" x14ac:dyDescent="0.35">
      <c r="F696"/>
    </row>
    <row r="697" spans="6:6" ht="14.5" x14ac:dyDescent="0.35">
      <c r="F697"/>
    </row>
    <row r="698" spans="6:6" ht="14.5" x14ac:dyDescent="0.35">
      <c r="F698"/>
    </row>
    <row r="699" spans="6:6" ht="14.5" x14ac:dyDescent="0.35">
      <c r="F699"/>
    </row>
    <row r="700" spans="6:6" ht="14.5" x14ac:dyDescent="0.35">
      <c r="F700"/>
    </row>
    <row r="701" spans="6:6" ht="14.5" x14ac:dyDescent="0.35">
      <c r="F701"/>
    </row>
    <row r="702" spans="6:6" ht="14.5" x14ac:dyDescent="0.35">
      <c r="F702"/>
    </row>
    <row r="703" spans="6:6" ht="14.5" x14ac:dyDescent="0.35">
      <c r="F703"/>
    </row>
    <row r="704" spans="6:6" ht="14.5" x14ac:dyDescent="0.35">
      <c r="F704"/>
    </row>
    <row r="705" spans="6:6" ht="14.5" x14ac:dyDescent="0.35">
      <c r="F705"/>
    </row>
    <row r="706" spans="6:6" ht="14.5" x14ac:dyDescent="0.35">
      <c r="F706"/>
    </row>
    <row r="707" spans="6:6" ht="14.5" x14ac:dyDescent="0.35">
      <c r="F707"/>
    </row>
    <row r="708" spans="6:6" ht="14.5" x14ac:dyDescent="0.35">
      <c r="F708"/>
    </row>
    <row r="709" spans="6:6" ht="14.5" x14ac:dyDescent="0.35">
      <c r="F709"/>
    </row>
    <row r="710" spans="6:6" ht="14.5" x14ac:dyDescent="0.35">
      <c r="F710"/>
    </row>
    <row r="711" spans="6:6" ht="14.5" x14ac:dyDescent="0.35">
      <c r="F711"/>
    </row>
    <row r="712" spans="6:6" ht="14.5" x14ac:dyDescent="0.35">
      <c r="F712"/>
    </row>
    <row r="713" spans="6:6" ht="14.5" x14ac:dyDescent="0.35">
      <c r="F713"/>
    </row>
    <row r="714" spans="6:6" ht="14.5" x14ac:dyDescent="0.35">
      <c r="F714"/>
    </row>
    <row r="715" spans="6:6" ht="14.5" x14ac:dyDescent="0.35">
      <c r="F715"/>
    </row>
    <row r="716" spans="6:6" ht="14.5" x14ac:dyDescent="0.35">
      <c r="F716"/>
    </row>
    <row r="717" spans="6:6" ht="14.5" x14ac:dyDescent="0.35">
      <c r="F717"/>
    </row>
    <row r="718" spans="6:6" ht="14.5" x14ac:dyDescent="0.35">
      <c r="F718"/>
    </row>
    <row r="719" spans="6:6" ht="14.5" x14ac:dyDescent="0.35">
      <c r="F719"/>
    </row>
    <row r="720" spans="6:6" ht="14.5" x14ac:dyDescent="0.35">
      <c r="F720"/>
    </row>
    <row r="721" spans="6:6" ht="14.5" x14ac:dyDescent="0.35">
      <c r="F721"/>
    </row>
    <row r="722" spans="6:6" ht="14.5" x14ac:dyDescent="0.35">
      <c r="F722"/>
    </row>
    <row r="723" spans="6:6" ht="14.5" x14ac:dyDescent="0.35">
      <c r="F723"/>
    </row>
    <row r="724" spans="6:6" ht="14.5" x14ac:dyDescent="0.35">
      <c r="F724"/>
    </row>
    <row r="725" spans="6:6" ht="14.5" x14ac:dyDescent="0.35">
      <c r="F725"/>
    </row>
    <row r="726" spans="6:6" ht="14.5" x14ac:dyDescent="0.35">
      <c r="F726"/>
    </row>
    <row r="727" spans="6:6" ht="14.5" x14ac:dyDescent="0.35">
      <c r="F727"/>
    </row>
    <row r="728" spans="6:6" ht="14.5" x14ac:dyDescent="0.35">
      <c r="F728"/>
    </row>
    <row r="729" spans="6:6" ht="14.5" x14ac:dyDescent="0.35">
      <c r="F729"/>
    </row>
    <row r="730" spans="6:6" ht="14.5" x14ac:dyDescent="0.35">
      <c r="F730"/>
    </row>
    <row r="731" spans="6:6" ht="14.5" x14ac:dyDescent="0.35">
      <c r="F731"/>
    </row>
    <row r="732" spans="6:6" ht="14.5" x14ac:dyDescent="0.35">
      <c r="F732"/>
    </row>
    <row r="733" spans="6:6" ht="14.5" x14ac:dyDescent="0.35">
      <c r="F733"/>
    </row>
    <row r="734" spans="6:6" ht="14.5" x14ac:dyDescent="0.35">
      <c r="F734"/>
    </row>
    <row r="735" spans="6:6" ht="14.5" x14ac:dyDescent="0.35">
      <c r="F735"/>
    </row>
    <row r="736" spans="6:6" ht="14.5" x14ac:dyDescent="0.35">
      <c r="F736"/>
    </row>
    <row r="737" spans="6:6" ht="14.5" x14ac:dyDescent="0.35">
      <c r="F737"/>
    </row>
    <row r="738" spans="6:6" ht="14.5" x14ac:dyDescent="0.35">
      <c r="F738"/>
    </row>
    <row r="739" spans="6:6" ht="14.5" x14ac:dyDescent="0.35">
      <c r="F739"/>
    </row>
    <row r="740" spans="6:6" ht="14.5" x14ac:dyDescent="0.35">
      <c r="F740"/>
    </row>
    <row r="741" spans="6:6" ht="14.5" x14ac:dyDescent="0.35">
      <c r="F741"/>
    </row>
    <row r="742" spans="6:6" ht="14.5" x14ac:dyDescent="0.35">
      <c r="F742"/>
    </row>
    <row r="743" spans="6:6" ht="14.5" x14ac:dyDescent="0.35">
      <c r="F743"/>
    </row>
    <row r="744" spans="6:6" ht="14.5" x14ac:dyDescent="0.35">
      <c r="F744"/>
    </row>
    <row r="745" spans="6:6" ht="14.5" x14ac:dyDescent="0.35">
      <c r="F745"/>
    </row>
    <row r="746" spans="6:6" ht="14.5" x14ac:dyDescent="0.35">
      <c r="F746"/>
    </row>
    <row r="747" spans="6:6" ht="14.5" x14ac:dyDescent="0.35">
      <c r="F747"/>
    </row>
    <row r="748" spans="6:6" ht="14.5" x14ac:dyDescent="0.35">
      <c r="F748"/>
    </row>
    <row r="749" spans="6:6" ht="14.5" x14ac:dyDescent="0.35">
      <c r="F749"/>
    </row>
    <row r="750" spans="6:6" ht="14.5" x14ac:dyDescent="0.35">
      <c r="F750"/>
    </row>
    <row r="751" spans="6:6" ht="14.5" x14ac:dyDescent="0.35">
      <c r="F751"/>
    </row>
    <row r="752" spans="6:6" ht="14.5" x14ac:dyDescent="0.35">
      <c r="F752"/>
    </row>
    <row r="753" spans="6:6" ht="14.5" x14ac:dyDescent="0.35">
      <c r="F753"/>
    </row>
    <row r="754" spans="6:6" ht="14.5" x14ac:dyDescent="0.35">
      <c r="F754"/>
    </row>
    <row r="755" spans="6:6" ht="14.5" x14ac:dyDescent="0.35">
      <c r="F755"/>
    </row>
    <row r="756" spans="6:6" ht="14.5" x14ac:dyDescent="0.35">
      <c r="F756"/>
    </row>
    <row r="757" spans="6:6" ht="14.5" x14ac:dyDescent="0.35">
      <c r="F757"/>
    </row>
    <row r="758" spans="6:6" ht="14.5" x14ac:dyDescent="0.35">
      <c r="F758"/>
    </row>
    <row r="759" spans="6:6" ht="14.5" x14ac:dyDescent="0.35">
      <c r="F759"/>
    </row>
    <row r="760" spans="6:6" ht="14.5" x14ac:dyDescent="0.35">
      <c r="F760"/>
    </row>
    <row r="761" spans="6:6" ht="14.5" x14ac:dyDescent="0.35">
      <c r="F761"/>
    </row>
    <row r="762" spans="6:6" ht="14.5" x14ac:dyDescent="0.35">
      <c r="F762"/>
    </row>
    <row r="763" spans="6:6" ht="14.5" x14ac:dyDescent="0.35">
      <c r="F763"/>
    </row>
    <row r="764" spans="6:6" ht="14.5" x14ac:dyDescent="0.35">
      <c r="F764"/>
    </row>
    <row r="765" spans="6:6" ht="14.5" x14ac:dyDescent="0.35">
      <c r="F765"/>
    </row>
    <row r="766" spans="6:6" ht="14.5" x14ac:dyDescent="0.35">
      <c r="F766"/>
    </row>
    <row r="767" spans="6:6" ht="14.5" x14ac:dyDescent="0.35">
      <c r="F767"/>
    </row>
    <row r="768" spans="6:6" ht="14.5" x14ac:dyDescent="0.35">
      <c r="F768"/>
    </row>
    <row r="769" spans="6:6" ht="14.5" x14ac:dyDescent="0.35">
      <c r="F769"/>
    </row>
    <row r="770" spans="6:6" ht="14.5" x14ac:dyDescent="0.35">
      <c r="F770"/>
    </row>
    <row r="771" spans="6:6" ht="14.5" x14ac:dyDescent="0.35">
      <c r="F771"/>
    </row>
    <row r="772" spans="6:6" ht="14.5" x14ac:dyDescent="0.35">
      <c r="F772"/>
    </row>
    <row r="773" spans="6:6" ht="14.5" x14ac:dyDescent="0.35">
      <c r="F773"/>
    </row>
    <row r="774" spans="6:6" ht="14.5" x14ac:dyDescent="0.35">
      <c r="F774"/>
    </row>
    <row r="775" spans="6:6" ht="14.5" x14ac:dyDescent="0.35">
      <c r="F775"/>
    </row>
    <row r="776" spans="6:6" ht="14.5" x14ac:dyDescent="0.35">
      <c r="F776"/>
    </row>
    <row r="777" spans="6:6" ht="14.5" x14ac:dyDescent="0.35">
      <c r="F777"/>
    </row>
    <row r="778" spans="6:6" ht="14.5" x14ac:dyDescent="0.35">
      <c r="F778"/>
    </row>
    <row r="779" spans="6:6" ht="14.5" x14ac:dyDescent="0.35">
      <c r="F779"/>
    </row>
    <row r="780" spans="6:6" ht="14.5" x14ac:dyDescent="0.35">
      <c r="F780"/>
    </row>
    <row r="781" spans="6:6" ht="14.5" x14ac:dyDescent="0.35">
      <c r="F781"/>
    </row>
    <row r="782" spans="6:6" ht="14.5" x14ac:dyDescent="0.35">
      <c r="F782"/>
    </row>
    <row r="783" spans="6:6" ht="14.5" x14ac:dyDescent="0.35">
      <c r="F783"/>
    </row>
    <row r="784" spans="6:6" ht="14.5" x14ac:dyDescent="0.35">
      <c r="F784"/>
    </row>
    <row r="785" spans="6:6" ht="14.5" x14ac:dyDescent="0.35">
      <c r="F785"/>
    </row>
    <row r="786" spans="6:6" ht="14.5" x14ac:dyDescent="0.35">
      <c r="F786"/>
    </row>
    <row r="787" spans="6:6" ht="14.5" x14ac:dyDescent="0.35">
      <c r="F787"/>
    </row>
    <row r="788" spans="6:6" ht="14.5" x14ac:dyDescent="0.35">
      <c r="F788"/>
    </row>
    <row r="789" spans="6:6" ht="14.5" x14ac:dyDescent="0.35">
      <c r="F789"/>
    </row>
    <row r="790" spans="6:6" ht="14.5" x14ac:dyDescent="0.35">
      <c r="F790"/>
    </row>
    <row r="791" spans="6:6" ht="14.5" x14ac:dyDescent="0.35">
      <c r="F791"/>
    </row>
    <row r="792" spans="6:6" ht="14.5" x14ac:dyDescent="0.35">
      <c r="F792"/>
    </row>
    <row r="793" spans="6:6" ht="14.5" x14ac:dyDescent="0.35">
      <c r="F793"/>
    </row>
    <row r="794" spans="6:6" ht="14.5" x14ac:dyDescent="0.35">
      <c r="F794"/>
    </row>
    <row r="795" spans="6:6" ht="14.5" x14ac:dyDescent="0.35">
      <c r="F795"/>
    </row>
    <row r="796" spans="6:6" ht="14.5" x14ac:dyDescent="0.35">
      <c r="F796"/>
    </row>
    <row r="797" spans="6:6" ht="14.5" x14ac:dyDescent="0.35">
      <c r="F797"/>
    </row>
    <row r="798" spans="6:6" ht="14.5" x14ac:dyDescent="0.35">
      <c r="F798"/>
    </row>
    <row r="799" spans="6:6" ht="14.5" x14ac:dyDescent="0.35">
      <c r="F799"/>
    </row>
    <row r="800" spans="6:6" ht="14.5" x14ac:dyDescent="0.35">
      <c r="F800"/>
    </row>
    <row r="801" spans="6:6" ht="14.5" x14ac:dyDescent="0.35">
      <c r="F801"/>
    </row>
    <row r="802" spans="6:6" ht="14.5" x14ac:dyDescent="0.35">
      <c r="F802"/>
    </row>
    <row r="803" spans="6:6" ht="14.5" x14ac:dyDescent="0.35">
      <c r="F803"/>
    </row>
    <row r="804" spans="6:6" ht="14.5" x14ac:dyDescent="0.35">
      <c r="F804"/>
    </row>
    <row r="805" spans="6:6" ht="14.5" x14ac:dyDescent="0.35">
      <c r="F805"/>
    </row>
    <row r="806" spans="6:6" ht="14.5" x14ac:dyDescent="0.35">
      <c r="F806"/>
    </row>
    <row r="807" spans="6:6" ht="14.5" x14ac:dyDescent="0.35">
      <c r="F807"/>
    </row>
    <row r="808" spans="6:6" ht="14.5" x14ac:dyDescent="0.35">
      <c r="F808"/>
    </row>
    <row r="809" spans="6:6" ht="14.5" x14ac:dyDescent="0.35">
      <c r="F809"/>
    </row>
    <row r="810" spans="6:6" ht="14.5" x14ac:dyDescent="0.35">
      <c r="F810"/>
    </row>
    <row r="811" spans="6:6" ht="14.5" x14ac:dyDescent="0.35">
      <c r="F811"/>
    </row>
    <row r="812" spans="6:6" ht="14.5" x14ac:dyDescent="0.35">
      <c r="F812"/>
    </row>
    <row r="813" spans="6:6" ht="14.5" x14ac:dyDescent="0.35">
      <c r="F813"/>
    </row>
    <row r="814" spans="6:6" ht="14.5" x14ac:dyDescent="0.35">
      <c r="F814"/>
    </row>
    <row r="815" spans="6:6" ht="14.5" x14ac:dyDescent="0.35">
      <c r="F815"/>
    </row>
    <row r="816" spans="6:6" ht="14.5" x14ac:dyDescent="0.35">
      <c r="F816"/>
    </row>
    <row r="817" spans="6:6" ht="14.5" x14ac:dyDescent="0.35">
      <c r="F817"/>
    </row>
    <row r="818" spans="6:6" ht="14.5" x14ac:dyDescent="0.35">
      <c r="F818"/>
    </row>
    <row r="819" spans="6:6" ht="14.5" x14ac:dyDescent="0.35">
      <c r="F819"/>
    </row>
    <row r="820" spans="6:6" ht="14.5" x14ac:dyDescent="0.35">
      <c r="F820"/>
    </row>
    <row r="821" spans="6:6" ht="14.5" x14ac:dyDescent="0.35">
      <c r="F821"/>
    </row>
    <row r="822" spans="6:6" ht="14.5" x14ac:dyDescent="0.35">
      <c r="F822"/>
    </row>
    <row r="823" spans="6:6" ht="14.5" x14ac:dyDescent="0.35">
      <c r="F823"/>
    </row>
    <row r="824" spans="6:6" ht="14.5" x14ac:dyDescent="0.35">
      <c r="F824"/>
    </row>
    <row r="825" spans="6:6" ht="14.5" x14ac:dyDescent="0.35">
      <c r="F825"/>
    </row>
    <row r="826" spans="6:6" ht="14.5" x14ac:dyDescent="0.35">
      <c r="F826"/>
    </row>
    <row r="827" spans="6:6" ht="14.5" x14ac:dyDescent="0.35">
      <c r="F827"/>
    </row>
    <row r="828" spans="6:6" ht="14.5" x14ac:dyDescent="0.35">
      <c r="F828"/>
    </row>
    <row r="829" spans="6:6" ht="14.5" x14ac:dyDescent="0.35">
      <c r="F829"/>
    </row>
    <row r="830" spans="6:6" ht="14.5" x14ac:dyDescent="0.35">
      <c r="F830"/>
    </row>
    <row r="831" spans="6:6" ht="14.5" x14ac:dyDescent="0.35">
      <c r="F831"/>
    </row>
    <row r="832" spans="6:6" ht="14.5" x14ac:dyDescent="0.35">
      <c r="F832"/>
    </row>
    <row r="833" spans="6:6" ht="14.5" x14ac:dyDescent="0.35">
      <c r="F833"/>
    </row>
    <row r="834" spans="6:6" ht="14.5" x14ac:dyDescent="0.35">
      <c r="F834"/>
    </row>
    <row r="835" spans="6:6" ht="14.5" x14ac:dyDescent="0.35">
      <c r="F835"/>
    </row>
    <row r="836" spans="6:6" ht="14.5" x14ac:dyDescent="0.35">
      <c r="F836"/>
    </row>
    <row r="837" spans="6:6" ht="14.5" x14ac:dyDescent="0.35">
      <c r="F837"/>
    </row>
    <row r="838" spans="6:6" ht="14.5" x14ac:dyDescent="0.35">
      <c r="F838"/>
    </row>
    <row r="839" spans="6:6" ht="14.5" x14ac:dyDescent="0.35">
      <c r="F839"/>
    </row>
    <row r="840" spans="6:6" ht="14.5" x14ac:dyDescent="0.35">
      <c r="F840"/>
    </row>
    <row r="841" spans="6:6" ht="14.5" x14ac:dyDescent="0.35">
      <c r="F841"/>
    </row>
    <row r="842" spans="6:6" ht="14.5" x14ac:dyDescent="0.35">
      <c r="F842"/>
    </row>
    <row r="843" spans="6:6" ht="14.5" x14ac:dyDescent="0.35">
      <c r="F843"/>
    </row>
    <row r="844" spans="6:6" ht="14.5" x14ac:dyDescent="0.35">
      <c r="F844"/>
    </row>
    <row r="845" spans="6:6" ht="14.5" x14ac:dyDescent="0.35">
      <c r="F845"/>
    </row>
    <row r="846" spans="6:6" ht="14.5" x14ac:dyDescent="0.35">
      <c r="F846"/>
    </row>
    <row r="847" spans="6:6" ht="14.5" x14ac:dyDescent="0.35">
      <c r="F847"/>
    </row>
    <row r="848" spans="6:6" ht="14.5" x14ac:dyDescent="0.35">
      <c r="F848"/>
    </row>
    <row r="849" spans="6:6" ht="14.5" x14ac:dyDescent="0.35">
      <c r="F849"/>
    </row>
    <row r="850" spans="6:6" ht="14.5" x14ac:dyDescent="0.35">
      <c r="F850"/>
    </row>
    <row r="851" spans="6:6" ht="14.5" x14ac:dyDescent="0.35">
      <c r="F851"/>
    </row>
    <row r="852" spans="6:6" ht="14.5" x14ac:dyDescent="0.35">
      <c r="F852"/>
    </row>
    <row r="853" spans="6:6" ht="14.5" x14ac:dyDescent="0.35">
      <c r="F853"/>
    </row>
    <row r="854" spans="6:6" ht="14.5" x14ac:dyDescent="0.35">
      <c r="F854"/>
    </row>
    <row r="855" spans="6:6" ht="14.5" x14ac:dyDescent="0.35">
      <c r="F855"/>
    </row>
    <row r="856" spans="6:6" ht="14.5" x14ac:dyDescent="0.35">
      <c r="F856"/>
    </row>
    <row r="857" spans="6:6" ht="14.5" x14ac:dyDescent="0.35">
      <c r="F857"/>
    </row>
    <row r="858" spans="6:6" ht="14.5" x14ac:dyDescent="0.35">
      <c r="F858"/>
    </row>
    <row r="859" spans="6:6" ht="14.5" x14ac:dyDescent="0.35">
      <c r="F859"/>
    </row>
    <row r="860" spans="6:6" ht="14.5" x14ac:dyDescent="0.35">
      <c r="F860"/>
    </row>
    <row r="861" spans="6:6" ht="14.5" x14ac:dyDescent="0.35">
      <c r="F861"/>
    </row>
    <row r="862" spans="6:6" ht="14.5" x14ac:dyDescent="0.35">
      <c r="F862"/>
    </row>
    <row r="863" spans="6:6" ht="14.5" x14ac:dyDescent="0.35">
      <c r="F863"/>
    </row>
    <row r="864" spans="6:6" ht="14.5" x14ac:dyDescent="0.35">
      <c r="F864"/>
    </row>
    <row r="865" spans="6:6" ht="14.5" x14ac:dyDescent="0.35">
      <c r="F865"/>
    </row>
    <row r="866" spans="6:6" ht="14.5" x14ac:dyDescent="0.35">
      <c r="F866"/>
    </row>
    <row r="867" spans="6:6" ht="14.5" x14ac:dyDescent="0.35">
      <c r="F867"/>
    </row>
    <row r="868" spans="6:6" ht="14.5" x14ac:dyDescent="0.35">
      <c r="F868"/>
    </row>
    <row r="869" spans="6:6" ht="14.5" x14ac:dyDescent="0.35">
      <c r="F869"/>
    </row>
    <row r="870" spans="6:6" ht="14.5" x14ac:dyDescent="0.35">
      <c r="F870"/>
    </row>
    <row r="871" spans="6:6" ht="14.5" x14ac:dyDescent="0.35">
      <c r="F871"/>
    </row>
    <row r="872" spans="6:6" ht="14.5" x14ac:dyDescent="0.35">
      <c r="F872"/>
    </row>
    <row r="873" spans="6:6" ht="14.5" x14ac:dyDescent="0.35">
      <c r="F873"/>
    </row>
    <row r="874" spans="6:6" ht="14.5" x14ac:dyDescent="0.35">
      <c r="F874"/>
    </row>
    <row r="875" spans="6:6" ht="14.5" x14ac:dyDescent="0.35">
      <c r="F875"/>
    </row>
    <row r="876" spans="6:6" ht="14.5" x14ac:dyDescent="0.35">
      <c r="F876"/>
    </row>
    <row r="877" spans="6:6" ht="14.5" x14ac:dyDescent="0.35">
      <c r="F877"/>
    </row>
    <row r="878" spans="6:6" ht="14.5" x14ac:dyDescent="0.35">
      <c r="F878"/>
    </row>
    <row r="879" spans="6:6" ht="14.5" x14ac:dyDescent="0.35">
      <c r="F879"/>
    </row>
    <row r="880" spans="6:6" ht="14.5" x14ac:dyDescent="0.35">
      <c r="F880"/>
    </row>
    <row r="881" spans="6:6" ht="14.5" x14ac:dyDescent="0.35">
      <c r="F881"/>
    </row>
    <row r="882" spans="6:6" ht="14.5" x14ac:dyDescent="0.35">
      <c r="F882"/>
    </row>
    <row r="883" spans="6:6" ht="14.5" x14ac:dyDescent="0.35">
      <c r="F883"/>
    </row>
    <row r="884" spans="6:6" ht="14.5" x14ac:dyDescent="0.35">
      <c r="F884"/>
    </row>
    <row r="885" spans="6:6" ht="14.5" x14ac:dyDescent="0.35">
      <c r="F885"/>
    </row>
    <row r="886" spans="6:6" ht="14.5" x14ac:dyDescent="0.35">
      <c r="F886"/>
    </row>
    <row r="887" spans="6:6" ht="14.5" x14ac:dyDescent="0.35">
      <c r="F887"/>
    </row>
    <row r="888" spans="6:6" ht="14.5" x14ac:dyDescent="0.35">
      <c r="F888"/>
    </row>
    <row r="889" spans="6:6" ht="14.5" x14ac:dyDescent="0.35">
      <c r="F889"/>
    </row>
    <row r="890" spans="6:6" ht="14.5" x14ac:dyDescent="0.35">
      <c r="F890"/>
    </row>
    <row r="891" spans="6:6" ht="14.5" x14ac:dyDescent="0.35">
      <c r="F891"/>
    </row>
    <row r="892" spans="6:6" ht="14.5" x14ac:dyDescent="0.35">
      <c r="F892"/>
    </row>
    <row r="893" spans="6:6" ht="14.5" x14ac:dyDescent="0.35">
      <c r="F893"/>
    </row>
    <row r="894" spans="6:6" ht="14.5" x14ac:dyDescent="0.35">
      <c r="F894"/>
    </row>
    <row r="895" spans="6:6" ht="14.5" x14ac:dyDescent="0.35">
      <c r="F895"/>
    </row>
    <row r="896" spans="6:6" ht="14.5" x14ac:dyDescent="0.35">
      <c r="F896"/>
    </row>
    <row r="897" spans="6:6" ht="14.5" x14ac:dyDescent="0.35">
      <c r="F897"/>
    </row>
    <row r="898" spans="6:6" ht="14.5" x14ac:dyDescent="0.35">
      <c r="F898"/>
    </row>
    <row r="899" spans="6:6" ht="14.5" x14ac:dyDescent="0.35">
      <c r="F899"/>
    </row>
    <row r="900" spans="6:6" ht="14.5" x14ac:dyDescent="0.35">
      <c r="F900"/>
    </row>
    <row r="901" spans="6:6" ht="14.5" x14ac:dyDescent="0.35">
      <c r="F901"/>
    </row>
    <row r="902" spans="6:6" ht="14.5" x14ac:dyDescent="0.35">
      <c r="F902"/>
    </row>
    <row r="903" spans="6:6" ht="14.5" x14ac:dyDescent="0.35">
      <c r="F903"/>
    </row>
    <row r="904" spans="6:6" ht="14.5" x14ac:dyDescent="0.35">
      <c r="F904"/>
    </row>
    <row r="905" spans="6:6" ht="14.5" x14ac:dyDescent="0.35">
      <c r="F905"/>
    </row>
    <row r="906" spans="6:6" ht="14.5" x14ac:dyDescent="0.35">
      <c r="F906"/>
    </row>
    <row r="907" spans="6:6" ht="14.5" x14ac:dyDescent="0.35">
      <c r="F907"/>
    </row>
    <row r="908" spans="6:6" ht="14.5" x14ac:dyDescent="0.35">
      <c r="F908"/>
    </row>
    <row r="909" spans="6:6" ht="14.5" x14ac:dyDescent="0.35">
      <c r="F909"/>
    </row>
    <row r="910" spans="6:6" ht="14.5" x14ac:dyDescent="0.35">
      <c r="F910"/>
    </row>
    <row r="911" spans="6:6" ht="14.5" x14ac:dyDescent="0.35">
      <c r="F911"/>
    </row>
    <row r="912" spans="6:6" ht="14.5" x14ac:dyDescent="0.35">
      <c r="F912"/>
    </row>
    <row r="913" spans="6:6" ht="14.5" x14ac:dyDescent="0.35">
      <c r="F913"/>
    </row>
    <row r="914" spans="6:6" ht="14.5" x14ac:dyDescent="0.35">
      <c r="F914"/>
    </row>
    <row r="915" spans="6:6" ht="14.5" x14ac:dyDescent="0.35">
      <c r="F915"/>
    </row>
    <row r="916" spans="6:6" ht="14.5" x14ac:dyDescent="0.35">
      <c r="F916"/>
    </row>
    <row r="917" spans="6:6" ht="14.5" x14ac:dyDescent="0.35">
      <c r="F917"/>
    </row>
    <row r="918" spans="6:6" ht="14.5" x14ac:dyDescent="0.35">
      <c r="F918"/>
    </row>
    <row r="919" spans="6:6" ht="14.5" x14ac:dyDescent="0.35">
      <c r="F919"/>
    </row>
    <row r="920" spans="6:6" ht="14.5" x14ac:dyDescent="0.35">
      <c r="F920"/>
    </row>
    <row r="921" spans="6:6" ht="14.5" x14ac:dyDescent="0.35">
      <c r="F921"/>
    </row>
    <row r="922" spans="6:6" ht="14.5" x14ac:dyDescent="0.35">
      <c r="F922"/>
    </row>
    <row r="923" spans="6:6" ht="14.5" x14ac:dyDescent="0.35">
      <c r="F923"/>
    </row>
    <row r="924" spans="6:6" ht="14.5" x14ac:dyDescent="0.35">
      <c r="F924"/>
    </row>
    <row r="925" spans="6:6" ht="14.5" x14ac:dyDescent="0.35">
      <c r="F925"/>
    </row>
    <row r="926" spans="6:6" ht="14.5" x14ac:dyDescent="0.35">
      <c r="F926"/>
    </row>
    <row r="927" spans="6:6" ht="14.5" x14ac:dyDescent="0.35">
      <c r="F927"/>
    </row>
    <row r="928" spans="6:6" ht="14.5" x14ac:dyDescent="0.35">
      <c r="F928"/>
    </row>
    <row r="929" spans="6:6" ht="14.5" x14ac:dyDescent="0.35">
      <c r="F929"/>
    </row>
    <row r="930" spans="6:6" ht="14.5" x14ac:dyDescent="0.35">
      <c r="F930"/>
    </row>
    <row r="931" spans="6:6" ht="14.5" x14ac:dyDescent="0.35">
      <c r="F931"/>
    </row>
    <row r="932" spans="6:6" ht="14.5" x14ac:dyDescent="0.35">
      <c r="F932"/>
    </row>
    <row r="933" spans="6:6" ht="14.5" x14ac:dyDescent="0.35">
      <c r="F933"/>
    </row>
    <row r="934" spans="6:6" ht="14.5" x14ac:dyDescent="0.35">
      <c r="F934"/>
    </row>
    <row r="935" spans="6:6" ht="14.5" x14ac:dyDescent="0.35">
      <c r="F935"/>
    </row>
    <row r="936" spans="6:6" ht="14.5" x14ac:dyDescent="0.35">
      <c r="F936"/>
    </row>
    <row r="937" spans="6:6" ht="14.5" x14ac:dyDescent="0.35">
      <c r="F937"/>
    </row>
    <row r="938" spans="6:6" ht="14.5" x14ac:dyDescent="0.35">
      <c r="F938"/>
    </row>
    <row r="939" spans="6:6" ht="14.5" x14ac:dyDescent="0.35">
      <c r="F939"/>
    </row>
    <row r="940" spans="6:6" ht="14.5" x14ac:dyDescent="0.35">
      <c r="F940"/>
    </row>
    <row r="941" spans="6:6" ht="14.5" x14ac:dyDescent="0.35">
      <c r="F941"/>
    </row>
    <row r="942" spans="6:6" ht="14.5" x14ac:dyDescent="0.35">
      <c r="F942"/>
    </row>
    <row r="943" spans="6:6" ht="14.5" x14ac:dyDescent="0.35">
      <c r="F943"/>
    </row>
    <row r="944" spans="6:6" ht="14.5" x14ac:dyDescent="0.35">
      <c r="F944"/>
    </row>
    <row r="945" spans="6:6" ht="14.5" x14ac:dyDescent="0.35">
      <c r="F945"/>
    </row>
    <row r="946" spans="6:6" ht="14.5" x14ac:dyDescent="0.35">
      <c r="F946"/>
    </row>
    <row r="947" spans="6:6" ht="14.5" x14ac:dyDescent="0.35">
      <c r="F947"/>
    </row>
    <row r="948" spans="6:6" ht="14.5" x14ac:dyDescent="0.35">
      <c r="F948"/>
    </row>
    <row r="949" spans="6:6" ht="14.5" x14ac:dyDescent="0.35">
      <c r="F949"/>
    </row>
    <row r="950" spans="6:6" ht="14.5" x14ac:dyDescent="0.35">
      <c r="F950"/>
    </row>
    <row r="951" spans="6:6" ht="14.5" x14ac:dyDescent="0.35">
      <c r="F951"/>
    </row>
    <row r="952" spans="6:6" ht="14.5" x14ac:dyDescent="0.35">
      <c r="F952"/>
    </row>
    <row r="953" spans="6:6" ht="14.5" x14ac:dyDescent="0.35">
      <c r="F953"/>
    </row>
    <row r="954" spans="6:6" ht="14.5" x14ac:dyDescent="0.35">
      <c r="F954"/>
    </row>
    <row r="955" spans="6:6" ht="14.5" x14ac:dyDescent="0.35">
      <c r="F955"/>
    </row>
    <row r="956" spans="6:6" ht="14.5" x14ac:dyDescent="0.35">
      <c r="F956"/>
    </row>
    <row r="957" spans="6:6" ht="14.5" x14ac:dyDescent="0.35">
      <c r="F957"/>
    </row>
    <row r="958" spans="6:6" ht="14.5" x14ac:dyDescent="0.35">
      <c r="F958"/>
    </row>
    <row r="959" spans="6:6" ht="14.5" x14ac:dyDescent="0.35">
      <c r="F959"/>
    </row>
    <row r="960" spans="6:6" ht="14.5" x14ac:dyDescent="0.35">
      <c r="F960"/>
    </row>
    <row r="961" spans="6:6" ht="14.5" x14ac:dyDescent="0.35">
      <c r="F961"/>
    </row>
    <row r="962" spans="6:6" ht="14.5" x14ac:dyDescent="0.35">
      <c r="F962"/>
    </row>
    <row r="963" spans="6:6" ht="14.5" x14ac:dyDescent="0.35">
      <c r="F963"/>
    </row>
    <row r="964" spans="6:6" ht="14.5" x14ac:dyDescent="0.35">
      <c r="F964"/>
    </row>
    <row r="965" spans="6:6" ht="14.5" x14ac:dyDescent="0.35">
      <c r="F965"/>
    </row>
    <row r="966" spans="6:6" ht="14.5" x14ac:dyDescent="0.35">
      <c r="F966"/>
    </row>
    <row r="967" spans="6:6" ht="14.5" x14ac:dyDescent="0.35">
      <c r="F967"/>
    </row>
    <row r="968" spans="6:6" ht="14.5" x14ac:dyDescent="0.35">
      <c r="F968"/>
    </row>
    <row r="969" spans="6:6" ht="14.5" x14ac:dyDescent="0.35">
      <c r="F969"/>
    </row>
    <row r="970" spans="6:6" ht="14.5" x14ac:dyDescent="0.35">
      <c r="F970"/>
    </row>
    <row r="971" spans="6:6" ht="14.5" x14ac:dyDescent="0.35">
      <c r="F971"/>
    </row>
    <row r="972" spans="6:6" ht="14.5" x14ac:dyDescent="0.35">
      <c r="F972"/>
    </row>
    <row r="973" spans="6:6" ht="14.5" x14ac:dyDescent="0.35">
      <c r="F973"/>
    </row>
    <row r="974" spans="6:6" ht="14.5" x14ac:dyDescent="0.35">
      <c r="F974"/>
    </row>
    <row r="975" spans="6:6" ht="14.5" x14ac:dyDescent="0.35">
      <c r="F975"/>
    </row>
    <row r="976" spans="6:6" ht="14.5" x14ac:dyDescent="0.35">
      <c r="F976"/>
    </row>
    <row r="977" spans="6:6" ht="14.5" x14ac:dyDescent="0.35">
      <c r="F977"/>
    </row>
    <row r="978" spans="6:6" ht="14.5" x14ac:dyDescent="0.35">
      <c r="F978"/>
    </row>
    <row r="979" spans="6:6" ht="14.5" x14ac:dyDescent="0.35">
      <c r="F979"/>
    </row>
    <row r="980" spans="6:6" ht="14.5" x14ac:dyDescent="0.35">
      <c r="F980"/>
    </row>
    <row r="981" spans="6:6" ht="14.5" x14ac:dyDescent="0.35">
      <c r="F981"/>
    </row>
    <row r="982" spans="6:6" ht="14.5" x14ac:dyDescent="0.35">
      <c r="F982"/>
    </row>
    <row r="983" spans="6:6" ht="14.5" x14ac:dyDescent="0.35">
      <c r="F983"/>
    </row>
    <row r="984" spans="6:6" ht="14.5" x14ac:dyDescent="0.35">
      <c r="F984"/>
    </row>
    <row r="985" spans="6:6" ht="14.5" x14ac:dyDescent="0.35">
      <c r="F985"/>
    </row>
    <row r="986" spans="6:6" ht="14.5" x14ac:dyDescent="0.35">
      <c r="F986"/>
    </row>
    <row r="987" spans="6:6" ht="14.5" x14ac:dyDescent="0.35">
      <c r="F987"/>
    </row>
    <row r="988" spans="6:6" ht="14.5" x14ac:dyDescent="0.35">
      <c r="F988"/>
    </row>
    <row r="989" spans="6:6" ht="14.5" x14ac:dyDescent="0.35">
      <c r="F989"/>
    </row>
    <row r="990" spans="6:6" ht="14.5" x14ac:dyDescent="0.35">
      <c r="F990"/>
    </row>
    <row r="991" spans="6:6" ht="14.5" x14ac:dyDescent="0.35">
      <c r="F991"/>
    </row>
    <row r="992" spans="6:6" ht="14.5" x14ac:dyDescent="0.35">
      <c r="F992"/>
    </row>
    <row r="993" spans="6:6" ht="14.5" x14ac:dyDescent="0.35">
      <c r="F993"/>
    </row>
    <row r="994" spans="6:6" ht="14.5" x14ac:dyDescent="0.35">
      <c r="F994"/>
    </row>
    <row r="995" spans="6:6" ht="14.5" x14ac:dyDescent="0.35">
      <c r="F995"/>
    </row>
    <row r="996" spans="6:6" ht="14.5" x14ac:dyDescent="0.35">
      <c r="F996"/>
    </row>
    <row r="997" spans="6:6" ht="14.5" x14ac:dyDescent="0.35">
      <c r="F997"/>
    </row>
    <row r="998" spans="6:6" ht="14.5" x14ac:dyDescent="0.35">
      <c r="F998"/>
    </row>
    <row r="999" spans="6:6" ht="14.5" x14ac:dyDescent="0.35">
      <c r="F999"/>
    </row>
    <row r="1000" spans="6:6" ht="14.5" x14ac:dyDescent="0.35">
      <c r="F1000"/>
    </row>
    <row r="1001" spans="6:6" ht="14.5" x14ac:dyDescent="0.35">
      <c r="F1001"/>
    </row>
    <row r="1002" spans="6:6" ht="14.5" x14ac:dyDescent="0.35">
      <c r="F1002"/>
    </row>
    <row r="1003" spans="6:6" ht="14.5" x14ac:dyDescent="0.35">
      <c r="F1003"/>
    </row>
    <row r="1004" spans="6:6" ht="14.5" x14ac:dyDescent="0.35">
      <c r="F1004"/>
    </row>
    <row r="1005" spans="6:6" ht="14.5" x14ac:dyDescent="0.35">
      <c r="F1005"/>
    </row>
    <row r="1006" spans="6:6" ht="14.5" x14ac:dyDescent="0.35">
      <c r="F1006"/>
    </row>
    <row r="1007" spans="6:6" ht="14.5" x14ac:dyDescent="0.35">
      <c r="F1007"/>
    </row>
    <row r="1008" spans="6:6" ht="14.5" x14ac:dyDescent="0.35">
      <c r="F1008"/>
    </row>
    <row r="1009" spans="6:6" ht="14.5" x14ac:dyDescent="0.35">
      <c r="F1009"/>
    </row>
    <row r="1010" spans="6:6" ht="14.5" x14ac:dyDescent="0.35">
      <c r="F1010"/>
    </row>
    <row r="1011" spans="6:6" ht="14.5" x14ac:dyDescent="0.35">
      <c r="F1011"/>
    </row>
    <row r="1012" spans="6:6" ht="14.5" x14ac:dyDescent="0.35">
      <c r="F1012"/>
    </row>
    <row r="1013" spans="6:6" ht="14.5" x14ac:dyDescent="0.35">
      <c r="F1013"/>
    </row>
    <row r="1014" spans="6:6" ht="14.5" x14ac:dyDescent="0.35">
      <c r="F1014"/>
    </row>
    <row r="1015" spans="6:6" ht="14.5" x14ac:dyDescent="0.35">
      <c r="F1015"/>
    </row>
    <row r="1016" spans="6:6" ht="14.5" x14ac:dyDescent="0.35">
      <c r="F1016"/>
    </row>
    <row r="1017" spans="6:6" ht="14.5" x14ac:dyDescent="0.35">
      <c r="F1017"/>
    </row>
    <row r="1018" spans="6:6" ht="14.5" x14ac:dyDescent="0.35">
      <c r="F1018"/>
    </row>
    <row r="1019" spans="6:6" ht="14.5" x14ac:dyDescent="0.35">
      <c r="F1019"/>
    </row>
    <row r="1020" spans="6:6" ht="14.5" x14ac:dyDescent="0.35">
      <c r="F1020"/>
    </row>
    <row r="1021" spans="6:6" ht="14.5" x14ac:dyDescent="0.35">
      <c r="F1021"/>
    </row>
    <row r="1022" spans="6:6" ht="14.5" x14ac:dyDescent="0.35">
      <c r="F1022"/>
    </row>
    <row r="1023" spans="6:6" ht="14.5" x14ac:dyDescent="0.35">
      <c r="F1023"/>
    </row>
    <row r="1024" spans="6:6" ht="14.5" x14ac:dyDescent="0.35">
      <c r="F1024"/>
    </row>
    <row r="1025" spans="6:6" ht="14.5" x14ac:dyDescent="0.35">
      <c r="F1025"/>
    </row>
    <row r="1026" spans="6:6" ht="14.5" x14ac:dyDescent="0.35">
      <c r="F1026"/>
    </row>
    <row r="1027" spans="6:6" ht="14.5" x14ac:dyDescent="0.35">
      <c r="F1027"/>
    </row>
    <row r="1028" spans="6:6" ht="14.5" x14ac:dyDescent="0.35">
      <c r="F1028"/>
    </row>
    <row r="1029" spans="6:6" ht="14.5" x14ac:dyDescent="0.35">
      <c r="F1029"/>
    </row>
    <row r="1030" spans="6:6" ht="14.5" x14ac:dyDescent="0.35">
      <c r="F1030"/>
    </row>
    <row r="1031" spans="6:6" ht="14.5" x14ac:dyDescent="0.35">
      <c r="F1031"/>
    </row>
    <row r="1032" spans="6:6" ht="14.5" x14ac:dyDescent="0.35">
      <c r="F1032"/>
    </row>
    <row r="1033" spans="6:6" ht="14.5" x14ac:dyDescent="0.35">
      <c r="F1033"/>
    </row>
    <row r="1034" spans="6:6" ht="14.5" x14ac:dyDescent="0.35">
      <c r="F1034"/>
    </row>
    <row r="1035" spans="6:6" ht="14.5" x14ac:dyDescent="0.35">
      <c r="F1035"/>
    </row>
    <row r="1036" spans="6:6" ht="14.5" x14ac:dyDescent="0.35">
      <c r="F1036"/>
    </row>
    <row r="1037" spans="6:6" ht="14.5" x14ac:dyDescent="0.35">
      <c r="F1037"/>
    </row>
    <row r="1038" spans="6:6" ht="14.5" x14ac:dyDescent="0.35">
      <c r="F1038"/>
    </row>
    <row r="1039" spans="6:6" ht="14.5" x14ac:dyDescent="0.35">
      <c r="F1039"/>
    </row>
    <row r="1040" spans="6:6" ht="14.5" x14ac:dyDescent="0.35">
      <c r="F1040"/>
    </row>
    <row r="1041" spans="6:6" ht="14.5" x14ac:dyDescent="0.35">
      <c r="F1041"/>
    </row>
    <row r="1042" spans="6:6" ht="14.5" x14ac:dyDescent="0.35">
      <c r="F1042"/>
    </row>
    <row r="1043" spans="6:6" ht="14.5" x14ac:dyDescent="0.35">
      <c r="F1043"/>
    </row>
    <row r="1044" spans="6:6" ht="14.5" x14ac:dyDescent="0.35">
      <c r="F1044"/>
    </row>
    <row r="1045" spans="6:6" ht="14.5" x14ac:dyDescent="0.35">
      <c r="F1045"/>
    </row>
    <row r="1046" spans="6:6" ht="14.5" x14ac:dyDescent="0.35">
      <c r="F1046"/>
    </row>
    <row r="1047" spans="6:6" ht="14.5" x14ac:dyDescent="0.35">
      <c r="F1047"/>
    </row>
    <row r="1048" spans="6:6" ht="14.5" x14ac:dyDescent="0.35">
      <c r="F1048"/>
    </row>
    <row r="1049" spans="6:6" ht="14.5" x14ac:dyDescent="0.35">
      <c r="F1049"/>
    </row>
    <row r="1050" spans="6:6" ht="14.5" x14ac:dyDescent="0.35">
      <c r="F1050"/>
    </row>
    <row r="1051" spans="6:6" ht="14.5" x14ac:dyDescent="0.35">
      <c r="F1051"/>
    </row>
    <row r="1052" spans="6:6" ht="14.5" x14ac:dyDescent="0.35">
      <c r="F1052"/>
    </row>
    <row r="1053" spans="6:6" ht="14.5" x14ac:dyDescent="0.35">
      <c r="F1053"/>
    </row>
    <row r="1054" spans="6:6" ht="14.5" x14ac:dyDescent="0.35">
      <c r="F1054"/>
    </row>
    <row r="1055" spans="6:6" ht="14.5" x14ac:dyDescent="0.35">
      <c r="F1055"/>
    </row>
    <row r="1056" spans="6:6" ht="14.5" x14ac:dyDescent="0.35">
      <c r="F1056"/>
    </row>
    <row r="1057" spans="6:6" ht="14.5" x14ac:dyDescent="0.35">
      <c r="F1057"/>
    </row>
    <row r="1058" spans="6:6" ht="14.5" x14ac:dyDescent="0.35">
      <c r="F1058"/>
    </row>
    <row r="1059" spans="6:6" ht="14.5" x14ac:dyDescent="0.35">
      <c r="F1059"/>
    </row>
    <row r="1060" spans="6:6" ht="14.5" x14ac:dyDescent="0.35">
      <c r="F1060"/>
    </row>
    <row r="1061" spans="6:6" ht="14.5" x14ac:dyDescent="0.35">
      <c r="F1061"/>
    </row>
    <row r="1062" spans="6:6" ht="14.5" x14ac:dyDescent="0.35">
      <c r="F1062"/>
    </row>
    <row r="1063" spans="6:6" ht="14.5" x14ac:dyDescent="0.35">
      <c r="F1063"/>
    </row>
    <row r="1064" spans="6:6" ht="14.5" x14ac:dyDescent="0.35">
      <c r="F1064"/>
    </row>
    <row r="1065" spans="6:6" ht="14.5" x14ac:dyDescent="0.35">
      <c r="F1065"/>
    </row>
    <row r="1066" spans="6:6" ht="14.5" x14ac:dyDescent="0.35">
      <c r="F1066"/>
    </row>
    <row r="1067" spans="6:6" ht="14.5" x14ac:dyDescent="0.35">
      <c r="F1067"/>
    </row>
    <row r="1068" spans="6:6" ht="14.5" x14ac:dyDescent="0.35">
      <c r="F1068"/>
    </row>
    <row r="1069" spans="6:6" ht="14.5" x14ac:dyDescent="0.35">
      <c r="F1069"/>
    </row>
    <row r="1070" spans="6:6" ht="14.5" x14ac:dyDescent="0.35">
      <c r="F1070"/>
    </row>
    <row r="1071" spans="6:6" ht="14.5" x14ac:dyDescent="0.35">
      <c r="F1071"/>
    </row>
    <row r="1072" spans="6:6" ht="14.5" x14ac:dyDescent="0.35">
      <c r="F1072"/>
    </row>
    <row r="1073" spans="6:6" ht="14.5" x14ac:dyDescent="0.35">
      <c r="F1073"/>
    </row>
    <row r="1074" spans="6:6" ht="14.5" x14ac:dyDescent="0.35">
      <c r="F1074"/>
    </row>
    <row r="1075" spans="6:6" ht="14.5" x14ac:dyDescent="0.35">
      <c r="F1075"/>
    </row>
    <row r="1076" spans="6:6" ht="14.5" x14ac:dyDescent="0.35">
      <c r="F1076"/>
    </row>
    <row r="1077" spans="6:6" ht="14.5" x14ac:dyDescent="0.35">
      <c r="F1077"/>
    </row>
    <row r="1078" spans="6:6" ht="14.5" x14ac:dyDescent="0.35">
      <c r="F1078"/>
    </row>
    <row r="1079" spans="6:6" ht="14.5" x14ac:dyDescent="0.35">
      <c r="F1079"/>
    </row>
    <row r="1080" spans="6:6" ht="14.5" x14ac:dyDescent="0.35">
      <c r="F1080"/>
    </row>
    <row r="1081" spans="6:6" ht="14.5" x14ac:dyDescent="0.35">
      <c r="F1081"/>
    </row>
    <row r="1082" spans="6:6" ht="14.5" x14ac:dyDescent="0.35">
      <c r="F1082"/>
    </row>
    <row r="1083" spans="6:6" ht="14.5" x14ac:dyDescent="0.35">
      <c r="F1083"/>
    </row>
    <row r="1084" spans="6:6" ht="14.5" x14ac:dyDescent="0.35">
      <c r="F1084"/>
    </row>
    <row r="1085" spans="6:6" ht="14.5" x14ac:dyDescent="0.35">
      <c r="F1085"/>
    </row>
    <row r="1086" spans="6:6" ht="14.5" x14ac:dyDescent="0.35">
      <c r="F1086"/>
    </row>
    <row r="1087" spans="6:6" ht="14.5" x14ac:dyDescent="0.35">
      <c r="F1087"/>
    </row>
    <row r="1088" spans="6:6" ht="14.5" x14ac:dyDescent="0.35">
      <c r="F1088"/>
    </row>
    <row r="1089" spans="6:6" ht="14.5" x14ac:dyDescent="0.35">
      <c r="F1089"/>
    </row>
    <row r="1090" spans="6:6" ht="14.5" x14ac:dyDescent="0.35">
      <c r="F1090"/>
    </row>
    <row r="1091" spans="6:6" ht="14.5" x14ac:dyDescent="0.35">
      <c r="F1091"/>
    </row>
    <row r="1092" spans="6:6" ht="14.5" x14ac:dyDescent="0.35">
      <c r="F1092"/>
    </row>
    <row r="1093" spans="6:6" ht="14.5" x14ac:dyDescent="0.35">
      <c r="F1093"/>
    </row>
    <row r="1094" spans="6:6" ht="14.5" x14ac:dyDescent="0.35">
      <c r="F1094"/>
    </row>
    <row r="1095" spans="6:6" ht="14.5" x14ac:dyDescent="0.35">
      <c r="F1095"/>
    </row>
    <row r="1096" spans="6:6" ht="14.5" x14ac:dyDescent="0.35">
      <c r="F1096"/>
    </row>
    <row r="1097" spans="6:6" ht="14.5" x14ac:dyDescent="0.35">
      <c r="F1097"/>
    </row>
    <row r="1098" spans="6:6" ht="14.5" x14ac:dyDescent="0.35">
      <c r="F1098"/>
    </row>
    <row r="1099" spans="6:6" ht="14.5" x14ac:dyDescent="0.35">
      <c r="F1099"/>
    </row>
    <row r="1100" spans="6:6" ht="14.5" x14ac:dyDescent="0.35">
      <c r="F1100"/>
    </row>
    <row r="1101" spans="6:6" ht="14.5" x14ac:dyDescent="0.35">
      <c r="F1101"/>
    </row>
    <row r="1102" spans="6:6" ht="14.5" x14ac:dyDescent="0.35">
      <c r="F1102"/>
    </row>
    <row r="1103" spans="6:6" ht="14.5" x14ac:dyDescent="0.35">
      <c r="F1103"/>
    </row>
    <row r="1104" spans="6:6" ht="14.5" x14ac:dyDescent="0.35">
      <c r="F1104"/>
    </row>
    <row r="1105" spans="6:6" ht="14.5" x14ac:dyDescent="0.35">
      <c r="F1105"/>
    </row>
    <row r="1106" spans="6:6" ht="14.5" x14ac:dyDescent="0.35">
      <c r="F1106"/>
    </row>
    <row r="1107" spans="6:6" ht="14.5" x14ac:dyDescent="0.35">
      <c r="F1107"/>
    </row>
    <row r="1108" spans="6:6" ht="14.5" x14ac:dyDescent="0.35">
      <c r="F1108"/>
    </row>
    <row r="1109" spans="6:6" ht="14.5" x14ac:dyDescent="0.35">
      <c r="F1109"/>
    </row>
    <row r="1110" spans="6:6" ht="14.5" x14ac:dyDescent="0.35">
      <c r="F1110"/>
    </row>
    <row r="1111" spans="6:6" ht="14.5" x14ac:dyDescent="0.35">
      <c r="F1111"/>
    </row>
    <row r="1112" spans="6:6" ht="14.5" x14ac:dyDescent="0.35">
      <c r="F1112"/>
    </row>
    <row r="1113" spans="6:6" ht="14.5" x14ac:dyDescent="0.35">
      <c r="F1113"/>
    </row>
    <row r="1114" spans="6:6" ht="14.5" x14ac:dyDescent="0.35">
      <c r="F1114"/>
    </row>
    <row r="1115" spans="6:6" ht="14.5" x14ac:dyDescent="0.35">
      <c r="F1115"/>
    </row>
    <row r="1116" spans="6:6" ht="14.5" x14ac:dyDescent="0.35">
      <c r="F1116"/>
    </row>
    <row r="1117" spans="6:6" ht="14.5" x14ac:dyDescent="0.35">
      <c r="F1117"/>
    </row>
    <row r="1118" spans="6:6" ht="14.5" x14ac:dyDescent="0.35">
      <c r="F1118"/>
    </row>
    <row r="1119" spans="6:6" ht="14.5" x14ac:dyDescent="0.35">
      <c r="F1119"/>
    </row>
    <row r="1120" spans="6:6" ht="14.5" x14ac:dyDescent="0.35">
      <c r="F1120"/>
    </row>
    <row r="1121" spans="6:6" ht="14.5" x14ac:dyDescent="0.35">
      <c r="F1121"/>
    </row>
    <row r="1122" spans="6:6" ht="14.5" x14ac:dyDescent="0.35">
      <c r="F1122"/>
    </row>
    <row r="1123" spans="6:6" ht="14.5" x14ac:dyDescent="0.35">
      <c r="F1123"/>
    </row>
    <row r="1124" spans="6:6" ht="14.5" x14ac:dyDescent="0.35">
      <c r="F1124"/>
    </row>
    <row r="1125" spans="6:6" ht="14.5" x14ac:dyDescent="0.35">
      <c r="F1125"/>
    </row>
    <row r="1126" spans="6:6" ht="14.5" x14ac:dyDescent="0.35">
      <c r="F1126"/>
    </row>
    <row r="1127" spans="6:6" ht="14.5" x14ac:dyDescent="0.35">
      <c r="F1127"/>
    </row>
    <row r="1128" spans="6:6" ht="14.5" x14ac:dyDescent="0.35">
      <c r="F1128"/>
    </row>
    <row r="1129" spans="6:6" ht="14.5" x14ac:dyDescent="0.35">
      <c r="F1129"/>
    </row>
    <row r="1130" spans="6:6" ht="14.5" x14ac:dyDescent="0.35">
      <c r="F1130"/>
    </row>
    <row r="1131" spans="6:6" ht="14.5" x14ac:dyDescent="0.35">
      <c r="F1131"/>
    </row>
    <row r="1132" spans="6:6" ht="14.5" x14ac:dyDescent="0.35">
      <c r="F1132"/>
    </row>
    <row r="1133" spans="6:6" ht="14.5" x14ac:dyDescent="0.35">
      <c r="F1133"/>
    </row>
    <row r="1134" spans="6:6" ht="14.5" x14ac:dyDescent="0.35">
      <c r="F1134"/>
    </row>
    <row r="1135" spans="6:6" ht="14.5" x14ac:dyDescent="0.35">
      <c r="F1135"/>
    </row>
    <row r="1136" spans="6:6" ht="14.5" x14ac:dyDescent="0.35">
      <c r="F1136"/>
    </row>
    <row r="1137" spans="6:6" ht="14.5" x14ac:dyDescent="0.35">
      <c r="F1137"/>
    </row>
    <row r="1138" spans="6:6" ht="14.5" x14ac:dyDescent="0.35">
      <c r="F1138"/>
    </row>
    <row r="1139" spans="6:6" ht="14.5" x14ac:dyDescent="0.35">
      <c r="F1139"/>
    </row>
    <row r="1140" spans="6:6" ht="14.5" x14ac:dyDescent="0.35">
      <c r="F1140"/>
    </row>
    <row r="1141" spans="6:6" ht="14.5" x14ac:dyDescent="0.35">
      <c r="F1141"/>
    </row>
    <row r="1142" spans="6:6" ht="14.5" x14ac:dyDescent="0.35">
      <c r="F1142"/>
    </row>
    <row r="1143" spans="6:6" ht="14.5" x14ac:dyDescent="0.35">
      <c r="F1143"/>
    </row>
    <row r="1144" spans="6:6" ht="14.5" x14ac:dyDescent="0.35">
      <c r="F1144"/>
    </row>
    <row r="1145" spans="6:6" ht="14.5" x14ac:dyDescent="0.35">
      <c r="F1145"/>
    </row>
    <row r="1146" spans="6:6" ht="14.5" x14ac:dyDescent="0.35">
      <c r="F1146"/>
    </row>
    <row r="1147" spans="6:6" ht="14.5" x14ac:dyDescent="0.35">
      <c r="F1147"/>
    </row>
    <row r="1148" spans="6:6" ht="14.5" x14ac:dyDescent="0.35">
      <c r="F1148"/>
    </row>
    <row r="1149" spans="6:6" ht="14.5" x14ac:dyDescent="0.35">
      <c r="F1149"/>
    </row>
    <row r="1150" spans="6:6" ht="14.5" x14ac:dyDescent="0.35">
      <c r="F1150"/>
    </row>
    <row r="1151" spans="6:6" ht="14.5" x14ac:dyDescent="0.35">
      <c r="F1151"/>
    </row>
    <row r="1152" spans="6:6" ht="14.5" x14ac:dyDescent="0.35">
      <c r="F1152"/>
    </row>
    <row r="1153" spans="6:6" ht="14.5" x14ac:dyDescent="0.35">
      <c r="F1153"/>
    </row>
    <row r="1154" spans="6:6" ht="14.5" x14ac:dyDescent="0.35">
      <c r="F1154"/>
    </row>
    <row r="1155" spans="6:6" ht="14.5" x14ac:dyDescent="0.35">
      <c r="F1155"/>
    </row>
    <row r="1156" spans="6:6" ht="14.5" x14ac:dyDescent="0.35">
      <c r="F1156"/>
    </row>
    <row r="1157" spans="6:6" ht="14.5" x14ac:dyDescent="0.35">
      <c r="F1157"/>
    </row>
    <row r="1158" spans="6:6" ht="14.5" x14ac:dyDescent="0.35">
      <c r="F1158"/>
    </row>
    <row r="1159" spans="6:6" ht="14.5" x14ac:dyDescent="0.35">
      <c r="F1159"/>
    </row>
    <row r="1160" spans="6:6" ht="14.5" x14ac:dyDescent="0.35">
      <c r="F1160"/>
    </row>
    <row r="1161" spans="6:6" ht="14.5" x14ac:dyDescent="0.35">
      <c r="F1161"/>
    </row>
    <row r="1162" spans="6:6" ht="14.5" x14ac:dyDescent="0.35">
      <c r="F1162"/>
    </row>
    <row r="1163" spans="6:6" ht="14.5" x14ac:dyDescent="0.35">
      <c r="F1163"/>
    </row>
    <row r="1164" spans="6:6" ht="14.5" x14ac:dyDescent="0.35">
      <c r="F1164"/>
    </row>
    <row r="1165" spans="6:6" ht="14.5" x14ac:dyDescent="0.35">
      <c r="F1165"/>
    </row>
    <row r="1166" spans="6:6" ht="14.5" x14ac:dyDescent="0.35">
      <c r="F1166"/>
    </row>
    <row r="1167" spans="6:6" ht="14.5" x14ac:dyDescent="0.35">
      <c r="F1167"/>
    </row>
    <row r="1168" spans="6:6" ht="14.5" x14ac:dyDescent="0.35">
      <c r="F1168"/>
    </row>
    <row r="1169" spans="6:6" ht="14.5" x14ac:dyDescent="0.35">
      <c r="F1169"/>
    </row>
    <row r="1170" spans="6:6" ht="14.5" x14ac:dyDescent="0.35">
      <c r="F1170"/>
    </row>
    <row r="1171" spans="6:6" ht="14.5" x14ac:dyDescent="0.35">
      <c r="F1171"/>
    </row>
    <row r="1172" spans="6:6" ht="14.5" x14ac:dyDescent="0.35">
      <c r="F1172"/>
    </row>
    <row r="1173" spans="6:6" ht="14.5" x14ac:dyDescent="0.35">
      <c r="F1173"/>
    </row>
    <row r="1174" spans="6:6" ht="14.5" x14ac:dyDescent="0.35">
      <c r="F1174"/>
    </row>
    <row r="1175" spans="6:6" ht="14.5" x14ac:dyDescent="0.35">
      <c r="F1175"/>
    </row>
    <row r="1176" spans="6:6" ht="14.5" x14ac:dyDescent="0.35">
      <c r="F1176"/>
    </row>
    <row r="1177" spans="6:6" ht="14.5" x14ac:dyDescent="0.35">
      <c r="F1177"/>
    </row>
    <row r="1178" spans="6:6" ht="14.5" x14ac:dyDescent="0.35">
      <c r="F1178"/>
    </row>
    <row r="1179" spans="6:6" ht="14.5" x14ac:dyDescent="0.35">
      <c r="F1179"/>
    </row>
    <row r="1180" spans="6:6" ht="14.5" x14ac:dyDescent="0.35">
      <c r="F1180"/>
    </row>
    <row r="1181" spans="6:6" ht="14.5" x14ac:dyDescent="0.35">
      <c r="F1181"/>
    </row>
    <row r="1182" spans="6:6" ht="14.5" x14ac:dyDescent="0.35">
      <c r="F1182"/>
    </row>
    <row r="1183" spans="6:6" ht="14.5" x14ac:dyDescent="0.35">
      <c r="F1183"/>
    </row>
    <row r="1184" spans="6:6" ht="14.5" x14ac:dyDescent="0.35">
      <c r="F1184"/>
    </row>
    <row r="1185" spans="6:6" ht="14.5" x14ac:dyDescent="0.35">
      <c r="F1185"/>
    </row>
    <row r="1186" spans="6:6" ht="14.5" x14ac:dyDescent="0.35">
      <c r="F1186"/>
    </row>
    <row r="1187" spans="6:6" ht="14.5" x14ac:dyDescent="0.35">
      <c r="F1187"/>
    </row>
    <row r="1188" spans="6:6" ht="14.5" x14ac:dyDescent="0.35">
      <c r="F1188"/>
    </row>
    <row r="1189" spans="6:6" ht="14.5" x14ac:dyDescent="0.35">
      <c r="F1189"/>
    </row>
    <row r="1190" spans="6:6" ht="14.5" x14ac:dyDescent="0.35">
      <c r="F1190"/>
    </row>
    <row r="1191" spans="6:6" ht="14.5" x14ac:dyDescent="0.35">
      <c r="F1191"/>
    </row>
    <row r="1192" spans="6:6" ht="14.5" x14ac:dyDescent="0.35">
      <c r="F1192"/>
    </row>
    <row r="1193" spans="6:6" ht="14.5" x14ac:dyDescent="0.35">
      <c r="F1193"/>
    </row>
    <row r="1194" spans="6:6" ht="14.5" x14ac:dyDescent="0.35">
      <c r="F1194"/>
    </row>
    <row r="1195" spans="6:6" ht="14.5" x14ac:dyDescent="0.35">
      <c r="F1195"/>
    </row>
    <row r="1196" spans="6:6" ht="14.5" x14ac:dyDescent="0.35">
      <c r="F1196"/>
    </row>
    <row r="1197" spans="6:6" ht="14.5" x14ac:dyDescent="0.35">
      <c r="F1197"/>
    </row>
    <row r="1198" spans="6:6" ht="14.5" x14ac:dyDescent="0.35">
      <c r="F1198"/>
    </row>
    <row r="1199" spans="6:6" ht="14.5" x14ac:dyDescent="0.35">
      <c r="F1199"/>
    </row>
    <row r="1200" spans="6:6" ht="14.5" x14ac:dyDescent="0.35">
      <c r="F1200"/>
    </row>
    <row r="1201" spans="6:6" ht="14.5" x14ac:dyDescent="0.35">
      <c r="F1201"/>
    </row>
    <row r="1202" spans="6:6" ht="14.5" x14ac:dyDescent="0.35">
      <c r="F1202"/>
    </row>
    <row r="1203" spans="6:6" ht="14.5" x14ac:dyDescent="0.35">
      <c r="F1203"/>
    </row>
    <row r="1204" spans="6:6" ht="14.5" x14ac:dyDescent="0.35">
      <c r="F1204"/>
    </row>
    <row r="1205" spans="6:6" ht="14.5" x14ac:dyDescent="0.35">
      <c r="F1205"/>
    </row>
    <row r="1206" spans="6:6" ht="14.5" x14ac:dyDescent="0.35">
      <c r="F1206"/>
    </row>
    <row r="1207" spans="6:6" ht="14.5" x14ac:dyDescent="0.35">
      <c r="F1207"/>
    </row>
    <row r="1208" spans="6:6" ht="14.5" x14ac:dyDescent="0.35">
      <c r="F1208"/>
    </row>
    <row r="1209" spans="6:6" ht="14.5" x14ac:dyDescent="0.35">
      <c r="F1209"/>
    </row>
    <row r="1210" spans="6:6" ht="14.5" x14ac:dyDescent="0.35">
      <c r="F1210"/>
    </row>
    <row r="1211" spans="6:6" ht="14.5" x14ac:dyDescent="0.35">
      <c r="F1211"/>
    </row>
    <row r="1212" spans="6:6" ht="14.5" x14ac:dyDescent="0.35">
      <c r="F1212"/>
    </row>
    <row r="1213" spans="6:6" ht="14.5" x14ac:dyDescent="0.35">
      <c r="F1213"/>
    </row>
    <row r="1214" spans="6:6" ht="14.5" x14ac:dyDescent="0.35">
      <c r="F1214"/>
    </row>
    <row r="1215" spans="6:6" ht="14.5" x14ac:dyDescent="0.35">
      <c r="F1215"/>
    </row>
    <row r="1216" spans="6:6" ht="14.5" x14ac:dyDescent="0.35">
      <c r="F1216"/>
    </row>
    <row r="1217" spans="6:6" ht="14.5" x14ac:dyDescent="0.35">
      <c r="F1217"/>
    </row>
    <row r="1218" spans="6:6" ht="14.5" x14ac:dyDescent="0.35">
      <c r="F1218"/>
    </row>
    <row r="1219" spans="6:6" ht="14.5" x14ac:dyDescent="0.35">
      <c r="F1219"/>
    </row>
    <row r="1220" spans="6:6" ht="14.5" x14ac:dyDescent="0.35">
      <c r="F1220"/>
    </row>
    <row r="1221" spans="6:6" ht="14.5" x14ac:dyDescent="0.35">
      <c r="F1221"/>
    </row>
    <row r="1222" spans="6:6" ht="14.5" x14ac:dyDescent="0.35">
      <c r="F1222"/>
    </row>
    <row r="1223" spans="6:6" ht="14.5" x14ac:dyDescent="0.35">
      <c r="F1223"/>
    </row>
    <row r="1224" spans="6:6" ht="14.5" x14ac:dyDescent="0.35">
      <c r="F1224"/>
    </row>
    <row r="1225" spans="6:6" ht="14.5" x14ac:dyDescent="0.35">
      <c r="F1225"/>
    </row>
    <row r="1226" spans="6:6" ht="14.5" x14ac:dyDescent="0.35">
      <c r="F1226"/>
    </row>
    <row r="1227" spans="6:6" ht="14.5" x14ac:dyDescent="0.35">
      <c r="F1227"/>
    </row>
    <row r="1228" spans="6:6" ht="14.5" x14ac:dyDescent="0.35">
      <c r="F1228"/>
    </row>
    <row r="1229" spans="6:6" ht="14.5" x14ac:dyDescent="0.35">
      <c r="F1229"/>
    </row>
    <row r="1230" spans="6:6" ht="14.5" x14ac:dyDescent="0.35">
      <c r="F1230"/>
    </row>
    <row r="1231" spans="6:6" ht="14.5" x14ac:dyDescent="0.35">
      <c r="F1231"/>
    </row>
    <row r="1232" spans="6:6" ht="14.5" x14ac:dyDescent="0.35">
      <c r="F1232"/>
    </row>
    <row r="1233" spans="6:6" ht="14.5" x14ac:dyDescent="0.35">
      <c r="F1233"/>
    </row>
    <row r="1234" spans="6:6" ht="14.5" x14ac:dyDescent="0.35">
      <c r="F1234"/>
    </row>
    <row r="1235" spans="6:6" ht="14.5" x14ac:dyDescent="0.35">
      <c r="F1235"/>
    </row>
    <row r="1236" spans="6:6" ht="14.5" x14ac:dyDescent="0.35">
      <c r="F1236"/>
    </row>
    <row r="1237" spans="6:6" ht="14.5" x14ac:dyDescent="0.35">
      <c r="F1237"/>
    </row>
    <row r="1238" spans="6:6" ht="14.5" x14ac:dyDescent="0.35">
      <c r="F1238"/>
    </row>
    <row r="1239" spans="6:6" ht="14.5" x14ac:dyDescent="0.35">
      <c r="F1239"/>
    </row>
    <row r="1240" spans="6:6" ht="14.5" x14ac:dyDescent="0.35">
      <c r="F1240"/>
    </row>
    <row r="1241" spans="6:6" ht="14.5" x14ac:dyDescent="0.35">
      <c r="F1241"/>
    </row>
    <row r="1242" spans="6:6" ht="14.5" x14ac:dyDescent="0.35">
      <c r="F1242"/>
    </row>
    <row r="1243" spans="6:6" ht="14.5" x14ac:dyDescent="0.35">
      <c r="F1243"/>
    </row>
    <row r="1244" spans="6:6" ht="14.5" x14ac:dyDescent="0.35">
      <c r="F1244"/>
    </row>
    <row r="1245" spans="6:6" ht="14.5" x14ac:dyDescent="0.35">
      <c r="F1245"/>
    </row>
    <row r="1246" spans="6:6" ht="14.5" x14ac:dyDescent="0.35">
      <c r="F1246"/>
    </row>
    <row r="1247" spans="6:6" ht="14.5" x14ac:dyDescent="0.35">
      <c r="F1247"/>
    </row>
    <row r="1248" spans="6:6" ht="14.5" x14ac:dyDescent="0.35">
      <c r="F1248"/>
    </row>
    <row r="1249" spans="6:6" ht="14.5" x14ac:dyDescent="0.35">
      <c r="F1249"/>
    </row>
    <row r="1250" spans="6:6" ht="14.5" x14ac:dyDescent="0.35">
      <c r="F1250"/>
    </row>
    <row r="1251" spans="6:6" ht="14.5" x14ac:dyDescent="0.35">
      <c r="F1251"/>
    </row>
    <row r="1252" spans="6:6" ht="14.5" x14ac:dyDescent="0.35">
      <c r="F1252"/>
    </row>
    <row r="1253" spans="6:6" ht="14.5" x14ac:dyDescent="0.35">
      <c r="F1253"/>
    </row>
    <row r="1254" spans="6:6" ht="14.5" x14ac:dyDescent="0.35">
      <c r="F1254"/>
    </row>
    <row r="1255" spans="6:6" ht="14.5" x14ac:dyDescent="0.35">
      <c r="F1255"/>
    </row>
    <row r="1256" spans="6:6" ht="14.5" x14ac:dyDescent="0.35">
      <c r="F1256"/>
    </row>
    <row r="1257" spans="6:6" ht="14.5" x14ac:dyDescent="0.35">
      <c r="F1257"/>
    </row>
    <row r="1258" spans="6:6" ht="14.5" x14ac:dyDescent="0.35">
      <c r="F1258"/>
    </row>
    <row r="1259" spans="6:6" ht="14.5" x14ac:dyDescent="0.35">
      <c r="F1259"/>
    </row>
    <row r="1260" spans="6:6" ht="14.5" x14ac:dyDescent="0.35">
      <c r="F1260"/>
    </row>
    <row r="1261" spans="6:6" ht="14.5" x14ac:dyDescent="0.35">
      <c r="F1261"/>
    </row>
    <row r="1262" spans="6:6" ht="14.5" x14ac:dyDescent="0.35">
      <c r="F1262"/>
    </row>
    <row r="1263" spans="6:6" ht="14.5" x14ac:dyDescent="0.35">
      <c r="F1263"/>
    </row>
    <row r="1264" spans="6:6" ht="14.5" x14ac:dyDescent="0.35">
      <c r="F1264"/>
    </row>
    <row r="1265" spans="6:6" ht="14.5" x14ac:dyDescent="0.35">
      <c r="F1265"/>
    </row>
    <row r="1266" spans="6:6" ht="14.5" x14ac:dyDescent="0.35">
      <c r="F1266"/>
    </row>
    <row r="1267" spans="6:6" ht="14.5" x14ac:dyDescent="0.35">
      <c r="F1267"/>
    </row>
    <row r="1268" spans="6:6" ht="14.5" x14ac:dyDescent="0.35">
      <c r="F1268"/>
    </row>
    <row r="1269" spans="6:6" ht="14.5" x14ac:dyDescent="0.35">
      <c r="F1269"/>
    </row>
    <row r="1270" spans="6:6" ht="14.5" x14ac:dyDescent="0.35">
      <c r="F1270"/>
    </row>
    <row r="1271" spans="6:6" ht="14.5" x14ac:dyDescent="0.35">
      <c r="F1271"/>
    </row>
    <row r="1272" spans="6:6" ht="14.5" x14ac:dyDescent="0.35">
      <c r="F1272"/>
    </row>
    <row r="1273" spans="6:6" ht="14.5" x14ac:dyDescent="0.35">
      <c r="F1273"/>
    </row>
    <row r="1274" spans="6:6" ht="14.5" x14ac:dyDescent="0.35">
      <c r="F1274"/>
    </row>
    <row r="1275" spans="6:6" ht="14.5" x14ac:dyDescent="0.35">
      <c r="F1275"/>
    </row>
    <row r="1276" spans="6:6" ht="14.5" x14ac:dyDescent="0.35">
      <c r="F1276"/>
    </row>
    <row r="1277" spans="6:6" ht="14.5" x14ac:dyDescent="0.35">
      <c r="F1277"/>
    </row>
    <row r="1278" spans="6:6" ht="14.5" x14ac:dyDescent="0.35">
      <c r="F1278"/>
    </row>
    <row r="1279" spans="6:6" ht="14.5" x14ac:dyDescent="0.35">
      <c r="F1279"/>
    </row>
    <row r="1280" spans="6:6" ht="14.5" x14ac:dyDescent="0.35">
      <c r="F1280"/>
    </row>
    <row r="1281" spans="6:6" ht="14.5" x14ac:dyDescent="0.35">
      <c r="F1281"/>
    </row>
    <row r="1282" spans="6:6" ht="14.5" x14ac:dyDescent="0.35">
      <c r="F1282"/>
    </row>
    <row r="1283" spans="6:6" ht="14.5" x14ac:dyDescent="0.35">
      <c r="F1283"/>
    </row>
    <row r="1284" spans="6:6" ht="14.5" x14ac:dyDescent="0.35">
      <c r="F1284"/>
    </row>
    <row r="1285" spans="6:6" ht="14.5" x14ac:dyDescent="0.35">
      <c r="F1285"/>
    </row>
    <row r="1286" spans="6:6" ht="14.5" x14ac:dyDescent="0.35">
      <c r="F1286"/>
    </row>
    <row r="1287" spans="6:6" ht="14.5" x14ac:dyDescent="0.35">
      <c r="F1287"/>
    </row>
    <row r="1288" spans="6:6" ht="14.5" x14ac:dyDescent="0.35">
      <c r="F1288"/>
    </row>
    <row r="1289" spans="6:6" ht="14.5" x14ac:dyDescent="0.35">
      <c r="F1289"/>
    </row>
    <row r="1290" spans="6:6" ht="14.5" x14ac:dyDescent="0.35">
      <c r="F1290"/>
    </row>
    <row r="1291" spans="6:6" ht="14.5" x14ac:dyDescent="0.35">
      <c r="F1291"/>
    </row>
    <row r="1292" spans="6:6" ht="14.5" x14ac:dyDescent="0.35">
      <c r="F1292"/>
    </row>
    <row r="1293" spans="6:6" ht="14.5" x14ac:dyDescent="0.35">
      <c r="F1293"/>
    </row>
    <row r="1294" spans="6:6" ht="14.5" x14ac:dyDescent="0.35">
      <c r="F1294"/>
    </row>
    <row r="1295" spans="6:6" ht="14.5" x14ac:dyDescent="0.35">
      <c r="F1295"/>
    </row>
    <row r="1296" spans="6:6" ht="14.5" x14ac:dyDescent="0.35">
      <c r="F1296"/>
    </row>
    <row r="1297" spans="6:6" ht="14.5" x14ac:dyDescent="0.35">
      <c r="F1297"/>
    </row>
    <row r="1298" spans="6:6" ht="14.5" x14ac:dyDescent="0.35">
      <c r="F1298"/>
    </row>
    <row r="1299" spans="6:6" ht="14.5" x14ac:dyDescent="0.35">
      <c r="F1299"/>
    </row>
    <row r="1300" spans="6:6" ht="14.5" x14ac:dyDescent="0.35">
      <c r="F1300"/>
    </row>
    <row r="1301" spans="6:6" ht="14.5" x14ac:dyDescent="0.35">
      <c r="F1301"/>
    </row>
    <row r="1302" spans="6:6" ht="14.5" x14ac:dyDescent="0.35">
      <c r="F1302"/>
    </row>
    <row r="1303" spans="6:6" ht="14.5" x14ac:dyDescent="0.35">
      <c r="F1303"/>
    </row>
    <row r="1304" spans="6:6" ht="14.5" x14ac:dyDescent="0.35">
      <c r="F1304"/>
    </row>
    <row r="1305" spans="6:6" ht="14.5" x14ac:dyDescent="0.35">
      <c r="F1305"/>
    </row>
    <row r="1306" spans="6:6" ht="14.5" x14ac:dyDescent="0.35">
      <c r="F1306"/>
    </row>
    <row r="1307" spans="6:6" ht="14.5" x14ac:dyDescent="0.35">
      <c r="F1307"/>
    </row>
    <row r="1308" spans="6:6" ht="14.5" x14ac:dyDescent="0.35">
      <c r="F1308"/>
    </row>
    <row r="1309" spans="6:6" ht="14.5" x14ac:dyDescent="0.35">
      <c r="F1309"/>
    </row>
    <row r="1310" spans="6:6" ht="14.5" x14ac:dyDescent="0.35">
      <c r="F1310"/>
    </row>
    <row r="1311" spans="6:6" ht="14.5" x14ac:dyDescent="0.35">
      <c r="F1311"/>
    </row>
    <row r="1312" spans="6:6" ht="14.5" x14ac:dyDescent="0.35">
      <c r="F1312"/>
    </row>
    <row r="1313" spans="6:6" ht="14.5" x14ac:dyDescent="0.35">
      <c r="F1313"/>
    </row>
    <row r="1314" spans="6:6" ht="14.5" x14ac:dyDescent="0.35">
      <c r="F1314"/>
    </row>
    <row r="1315" spans="6:6" ht="14.5" x14ac:dyDescent="0.35">
      <c r="F1315"/>
    </row>
    <row r="1316" spans="6:6" ht="14.5" x14ac:dyDescent="0.35">
      <c r="F1316"/>
    </row>
    <row r="1317" spans="6:6" ht="14.5" x14ac:dyDescent="0.35">
      <c r="F1317"/>
    </row>
    <row r="1318" spans="6:6" ht="14.5" x14ac:dyDescent="0.35">
      <c r="F1318"/>
    </row>
    <row r="1319" spans="6:6" ht="14.5" x14ac:dyDescent="0.35">
      <c r="F1319"/>
    </row>
    <row r="1320" spans="6:6" ht="14.5" x14ac:dyDescent="0.35">
      <c r="F1320"/>
    </row>
    <row r="1321" spans="6:6" ht="14.5" x14ac:dyDescent="0.35">
      <c r="F1321"/>
    </row>
    <row r="1322" spans="6:6" ht="14.5" x14ac:dyDescent="0.35">
      <c r="F1322"/>
    </row>
    <row r="1323" spans="6:6" ht="14.5" x14ac:dyDescent="0.35">
      <c r="F1323"/>
    </row>
    <row r="1324" spans="6:6" ht="14.5" x14ac:dyDescent="0.35">
      <c r="F1324"/>
    </row>
    <row r="1325" spans="6:6" ht="14.5" x14ac:dyDescent="0.35">
      <c r="F1325"/>
    </row>
    <row r="1326" spans="6:6" ht="14.5" x14ac:dyDescent="0.35">
      <c r="F1326"/>
    </row>
    <row r="1327" spans="6:6" ht="14.5" x14ac:dyDescent="0.35">
      <c r="F1327"/>
    </row>
    <row r="1328" spans="6:6" ht="14.5" x14ac:dyDescent="0.35">
      <c r="F1328"/>
    </row>
    <row r="1329" spans="6:6" ht="14.5" x14ac:dyDescent="0.35">
      <c r="F1329"/>
    </row>
    <row r="1330" spans="6:6" ht="14.5" x14ac:dyDescent="0.35">
      <c r="F1330"/>
    </row>
    <row r="1331" spans="6:6" ht="14.5" x14ac:dyDescent="0.35">
      <c r="F1331"/>
    </row>
    <row r="1332" spans="6:6" ht="14.5" x14ac:dyDescent="0.35">
      <c r="F1332"/>
    </row>
    <row r="1333" spans="6:6" ht="14.5" x14ac:dyDescent="0.35">
      <c r="F1333"/>
    </row>
    <row r="1334" spans="6:6" ht="14.5" x14ac:dyDescent="0.35">
      <c r="F1334"/>
    </row>
    <row r="1335" spans="6:6" ht="14.5" x14ac:dyDescent="0.35">
      <c r="F1335"/>
    </row>
    <row r="1336" spans="6:6" ht="14.5" x14ac:dyDescent="0.35">
      <c r="F1336"/>
    </row>
    <row r="1337" spans="6:6" ht="14.5" x14ac:dyDescent="0.35">
      <c r="F1337"/>
    </row>
    <row r="1338" spans="6:6" ht="14.5" x14ac:dyDescent="0.35">
      <c r="F1338"/>
    </row>
    <row r="1339" spans="6:6" ht="14.5" x14ac:dyDescent="0.35">
      <c r="F1339"/>
    </row>
    <row r="1340" spans="6:6" ht="14.5" x14ac:dyDescent="0.35">
      <c r="F1340"/>
    </row>
    <row r="1341" spans="6:6" ht="14.5" x14ac:dyDescent="0.35">
      <c r="F1341"/>
    </row>
    <row r="1342" spans="6:6" ht="14.5" x14ac:dyDescent="0.35">
      <c r="F1342"/>
    </row>
    <row r="1343" spans="6:6" ht="14.5" x14ac:dyDescent="0.35">
      <c r="F1343"/>
    </row>
    <row r="1344" spans="6:6" ht="14.5" x14ac:dyDescent="0.35">
      <c r="F1344"/>
    </row>
    <row r="1345" spans="6:6" ht="14.5" x14ac:dyDescent="0.35">
      <c r="F1345"/>
    </row>
    <row r="1346" spans="6:6" ht="14.5" x14ac:dyDescent="0.35">
      <c r="F1346"/>
    </row>
    <row r="1347" spans="6:6" ht="14.5" x14ac:dyDescent="0.35">
      <c r="F1347"/>
    </row>
    <row r="1348" spans="6:6" ht="14.5" x14ac:dyDescent="0.35">
      <c r="F1348"/>
    </row>
    <row r="1349" spans="6:6" ht="14.5" x14ac:dyDescent="0.35">
      <c r="F1349"/>
    </row>
    <row r="1350" spans="6:6" ht="14.5" x14ac:dyDescent="0.35">
      <c r="F1350"/>
    </row>
    <row r="1351" spans="6:6" ht="14.5" x14ac:dyDescent="0.35">
      <c r="F1351"/>
    </row>
    <row r="1352" spans="6:6" ht="14.5" x14ac:dyDescent="0.35">
      <c r="F1352"/>
    </row>
    <row r="1353" spans="6:6" ht="14.5" x14ac:dyDescent="0.35">
      <c r="F1353"/>
    </row>
    <row r="1354" spans="6:6" ht="14.5" x14ac:dyDescent="0.35">
      <c r="F1354"/>
    </row>
    <row r="1355" spans="6:6" ht="14.5" x14ac:dyDescent="0.35">
      <c r="F1355"/>
    </row>
    <row r="1356" spans="6:6" ht="14.5" x14ac:dyDescent="0.35">
      <c r="F1356"/>
    </row>
    <row r="1357" spans="6:6" ht="14.5" x14ac:dyDescent="0.35">
      <c r="F1357"/>
    </row>
    <row r="1358" spans="6:6" ht="14.5" x14ac:dyDescent="0.35">
      <c r="F1358"/>
    </row>
    <row r="1359" spans="6:6" ht="14.5" x14ac:dyDescent="0.35">
      <c r="F1359"/>
    </row>
    <row r="1360" spans="6:6" ht="14.5" x14ac:dyDescent="0.35">
      <c r="F1360"/>
    </row>
    <row r="1361" spans="6:6" ht="14.5" x14ac:dyDescent="0.35">
      <c r="F1361"/>
    </row>
    <row r="1362" spans="6:6" ht="14.5" x14ac:dyDescent="0.35">
      <c r="F1362"/>
    </row>
    <row r="1363" spans="6:6" ht="14.5" x14ac:dyDescent="0.35">
      <c r="F1363"/>
    </row>
    <row r="1364" spans="6:6" ht="14.5" x14ac:dyDescent="0.35">
      <c r="F1364"/>
    </row>
    <row r="1365" spans="6:6" ht="14.5" x14ac:dyDescent="0.35">
      <c r="F1365"/>
    </row>
    <row r="1366" spans="6:6" ht="14.5" x14ac:dyDescent="0.35">
      <c r="F1366"/>
    </row>
    <row r="1367" spans="6:6" ht="14.5" x14ac:dyDescent="0.35">
      <c r="F1367"/>
    </row>
    <row r="1368" spans="6:6" ht="14.5" x14ac:dyDescent="0.35">
      <c r="F1368"/>
    </row>
    <row r="1369" spans="6:6" ht="14.5" x14ac:dyDescent="0.35">
      <c r="F1369"/>
    </row>
    <row r="1370" spans="6:6" ht="14.5" x14ac:dyDescent="0.35">
      <c r="F1370"/>
    </row>
    <row r="1371" spans="6:6" ht="14.5" x14ac:dyDescent="0.35">
      <c r="F1371"/>
    </row>
    <row r="1372" spans="6:6" ht="14.5" x14ac:dyDescent="0.35">
      <c r="F1372"/>
    </row>
    <row r="1373" spans="6:6" ht="14.5" x14ac:dyDescent="0.35">
      <c r="F1373"/>
    </row>
    <row r="1374" spans="6:6" ht="14.5" x14ac:dyDescent="0.35">
      <c r="F1374"/>
    </row>
    <row r="1375" spans="6:6" ht="14.5" x14ac:dyDescent="0.35">
      <c r="F1375"/>
    </row>
    <row r="1376" spans="6:6" ht="14.5" x14ac:dyDescent="0.35">
      <c r="F1376"/>
    </row>
    <row r="1377" spans="6:6" ht="14.5" x14ac:dyDescent="0.35">
      <c r="F1377"/>
    </row>
    <row r="1378" spans="6:6" ht="14.5" x14ac:dyDescent="0.35">
      <c r="F1378"/>
    </row>
    <row r="1379" spans="6:6" ht="14.5" x14ac:dyDescent="0.35">
      <c r="F1379"/>
    </row>
    <row r="1380" spans="6:6" ht="14.5" x14ac:dyDescent="0.35">
      <c r="F1380"/>
    </row>
    <row r="1381" spans="6:6" ht="14.5" x14ac:dyDescent="0.35">
      <c r="F1381"/>
    </row>
    <row r="1382" spans="6:6" ht="14.5" x14ac:dyDescent="0.35">
      <c r="F1382"/>
    </row>
    <row r="1383" spans="6:6" ht="14.5" x14ac:dyDescent="0.35">
      <c r="F1383"/>
    </row>
    <row r="1384" spans="6:6" ht="14.5" x14ac:dyDescent="0.35">
      <c r="F1384"/>
    </row>
    <row r="1385" spans="6:6" ht="14.5" x14ac:dyDescent="0.35">
      <c r="F1385"/>
    </row>
    <row r="1386" spans="6:6" ht="14.5" x14ac:dyDescent="0.35">
      <c r="F1386"/>
    </row>
    <row r="1387" spans="6:6" ht="14.5" x14ac:dyDescent="0.35">
      <c r="F1387"/>
    </row>
    <row r="1388" spans="6:6" ht="14.5" x14ac:dyDescent="0.35">
      <c r="F1388"/>
    </row>
    <row r="1389" spans="6:6" ht="14.5" x14ac:dyDescent="0.35">
      <c r="F1389"/>
    </row>
    <row r="1390" spans="6:6" ht="14.5" x14ac:dyDescent="0.35">
      <c r="F1390"/>
    </row>
    <row r="1391" spans="6:6" ht="14.5" x14ac:dyDescent="0.35">
      <c r="F1391"/>
    </row>
    <row r="1392" spans="6:6" ht="14.5" x14ac:dyDescent="0.35">
      <c r="F1392"/>
    </row>
    <row r="1393" spans="6:6" ht="14.5" x14ac:dyDescent="0.35">
      <c r="F1393"/>
    </row>
    <row r="1394" spans="6:6" ht="14.5" x14ac:dyDescent="0.35">
      <c r="F1394"/>
    </row>
    <row r="1395" spans="6:6" ht="14.5" x14ac:dyDescent="0.35">
      <c r="F1395"/>
    </row>
    <row r="1396" spans="6:6" ht="14.5" x14ac:dyDescent="0.35">
      <c r="F1396"/>
    </row>
    <row r="1397" spans="6:6" ht="14.5" x14ac:dyDescent="0.35">
      <c r="F1397"/>
    </row>
    <row r="1398" spans="6:6" ht="14.5" x14ac:dyDescent="0.35">
      <c r="F1398"/>
    </row>
    <row r="1399" spans="6:6" ht="14.5" x14ac:dyDescent="0.35">
      <c r="F1399"/>
    </row>
    <row r="1400" spans="6:6" ht="14.5" x14ac:dyDescent="0.35">
      <c r="F1400"/>
    </row>
    <row r="1401" spans="6:6" ht="14.5" x14ac:dyDescent="0.35">
      <c r="F1401"/>
    </row>
    <row r="1402" spans="6:6" ht="14.5" x14ac:dyDescent="0.35">
      <c r="F1402"/>
    </row>
    <row r="1403" spans="6:6" ht="14.5" x14ac:dyDescent="0.35">
      <c r="F1403"/>
    </row>
    <row r="1404" spans="6:6" ht="14.5" x14ac:dyDescent="0.35">
      <c r="F1404"/>
    </row>
    <row r="1405" spans="6:6" ht="14.5" x14ac:dyDescent="0.35">
      <c r="F1405"/>
    </row>
    <row r="1406" spans="6:6" ht="14.5" x14ac:dyDescent="0.35">
      <c r="F1406"/>
    </row>
    <row r="1407" spans="6:6" ht="14.5" x14ac:dyDescent="0.35">
      <c r="F1407"/>
    </row>
    <row r="1408" spans="6:6" ht="14.5" x14ac:dyDescent="0.35">
      <c r="F1408"/>
    </row>
    <row r="1409" spans="6:6" ht="14.5" x14ac:dyDescent="0.35">
      <c r="F1409"/>
    </row>
    <row r="1410" spans="6:6" ht="14.5" x14ac:dyDescent="0.35">
      <c r="F1410"/>
    </row>
    <row r="1411" spans="6:6" ht="14.5" x14ac:dyDescent="0.35">
      <c r="F1411"/>
    </row>
    <row r="1412" spans="6:6" ht="14.5" x14ac:dyDescent="0.35">
      <c r="F1412"/>
    </row>
    <row r="1413" spans="6:6" ht="14.5" x14ac:dyDescent="0.35">
      <c r="F1413"/>
    </row>
    <row r="1414" spans="6:6" ht="14.5" x14ac:dyDescent="0.35">
      <c r="F1414"/>
    </row>
    <row r="1415" spans="6:6" ht="14.5" x14ac:dyDescent="0.35">
      <c r="F1415"/>
    </row>
    <row r="1416" spans="6:6" ht="14.5" x14ac:dyDescent="0.35">
      <c r="F1416"/>
    </row>
    <row r="1417" spans="6:6" ht="14.5" x14ac:dyDescent="0.35">
      <c r="F1417"/>
    </row>
    <row r="1418" spans="6:6" ht="14.5" x14ac:dyDescent="0.35">
      <c r="F1418"/>
    </row>
    <row r="1419" spans="6:6" ht="14.5" x14ac:dyDescent="0.35">
      <c r="F1419"/>
    </row>
    <row r="1420" spans="6:6" ht="14.5" x14ac:dyDescent="0.35">
      <c r="F1420"/>
    </row>
    <row r="1421" spans="6:6" ht="14.5" x14ac:dyDescent="0.35">
      <c r="F1421"/>
    </row>
    <row r="1422" spans="6:6" ht="14.5" x14ac:dyDescent="0.35">
      <c r="F1422"/>
    </row>
    <row r="1423" spans="6:6" ht="14.5" x14ac:dyDescent="0.35">
      <c r="F1423"/>
    </row>
    <row r="1424" spans="6:6" ht="14.5" x14ac:dyDescent="0.35">
      <c r="F1424"/>
    </row>
    <row r="1425" spans="6:6" ht="14.5" x14ac:dyDescent="0.35">
      <c r="F1425"/>
    </row>
    <row r="1426" spans="6:6" ht="14.5" x14ac:dyDescent="0.35">
      <c r="F1426"/>
    </row>
    <row r="1427" spans="6:6" ht="14.5" x14ac:dyDescent="0.35">
      <c r="F1427"/>
    </row>
    <row r="1428" spans="6:6" ht="14.5" x14ac:dyDescent="0.35">
      <c r="F1428"/>
    </row>
    <row r="1429" spans="6:6" ht="14.5" x14ac:dyDescent="0.35">
      <c r="F1429"/>
    </row>
    <row r="1430" spans="6:6" ht="14.5" x14ac:dyDescent="0.35">
      <c r="F1430"/>
    </row>
    <row r="1431" spans="6:6" ht="14.5" x14ac:dyDescent="0.35">
      <c r="F1431"/>
    </row>
    <row r="1432" spans="6:6" ht="14.5" x14ac:dyDescent="0.35">
      <c r="F1432"/>
    </row>
    <row r="1433" spans="6:6" ht="14.5" x14ac:dyDescent="0.35">
      <c r="F1433"/>
    </row>
    <row r="1434" spans="6:6" ht="14.5" x14ac:dyDescent="0.35">
      <c r="F1434"/>
    </row>
    <row r="1435" spans="6:6" ht="14.5" x14ac:dyDescent="0.35">
      <c r="F1435"/>
    </row>
    <row r="1436" spans="6:6" ht="14.5" x14ac:dyDescent="0.35">
      <c r="F1436"/>
    </row>
    <row r="1437" spans="6:6" ht="14.5" x14ac:dyDescent="0.35">
      <c r="F1437"/>
    </row>
    <row r="1438" spans="6:6" ht="14.5" x14ac:dyDescent="0.35">
      <c r="F1438"/>
    </row>
    <row r="1439" spans="6:6" ht="14.5" x14ac:dyDescent="0.35">
      <c r="F1439"/>
    </row>
    <row r="1440" spans="6:6" ht="14.5" x14ac:dyDescent="0.35">
      <c r="F1440"/>
    </row>
    <row r="1441" spans="6:6" ht="14.5" x14ac:dyDescent="0.35">
      <c r="F1441"/>
    </row>
    <row r="1442" spans="6:6" ht="14.5" x14ac:dyDescent="0.35">
      <c r="F1442"/>
    </row>
    <row r="1443" spans="6:6" ht="14.5" x14ac:dyDescent="0.35">
      <c r="F1443"/>
    </row>
    <row r="1444" spans="6:6" ht="14.5" x14ac:dyDescent="0.35">
      <c r="F1444"/>
    </row>
    <row r="1445" spans="6:6" ht="14.5" x14ac:dyDescent="0.35">
      <c r="F1445"/>
    </row>
    <row r="1446" spans="6:6" ht="14.5" x14ac:dyDescent="0.35">
      <c r="F1446"/>
    </row>
    <row r="1447" spans="6:6" ht="14.5" x14ac:dyDescent="0.35">
      <c r="F1447"/>
    </row>
    <row r="1448" spans="6:6" ht="14.5" x14ac:dyDescent="0.35">
      <c r="F1448"/>
    </row>
    <row r="1449" spans="6:6" ht="14.5" x14ac:dyDescent="0.35">
      <c r="F1449"/>
    </row>
    <row r="1450" spans="6:6" ht="14.5" x14ac:dyDescent="0.35">
      <c r="F1450"/>
    </row>
    <row r="1451" spans="6:6" ht="14.5" x14ac:dyDescent="0.35">
      <c r="F1451"/>
    </row>
    <row r="1452" spans="6:6" ht="14.5" x14ac:dyDescent="0.35">
      <c r="F1452"/>
    </row>
    <row r="1453" spans="6:6" ht="14.5" x14ac:dyDescent="0.35">
      <c r="F1453"/>
    </row>
    <row r="1454" spans="6:6" ht="14.5" x14ac:dyDescent="0.35">
      <c r="F1454"/>
    </row>
    <row r="1455" spans="6:6" ht="14.5" x14ac:dyDescent="0.35">
      <c r="F1455"/>
    </row>
    <row r="1456" spans="6:6" ht="14.5" x14ac:dyDescent="0.35">
      <c r="F1456"/>
    </row>
    <row r="1457" spans="6:6" ht="14.5" x14ac:dyDescent="0.35">
      <c r="F1457"/>
    </row>
    <row r="1458" spans="6:6" ht="14.5" x14ac:dyDescent="0.35">
      <c r="F1458"/>
    </row>
    <row r="1459" spans="6:6" ht="14.5" x14ac:dyDescent="0.35">
      <c r="F1459"/>
    </row>
    <row r="1460" spans="6:6" ht="14.5" x14ac:dyDescent="0.35">
      <c r="F1460"/>
    </row>
    <row r="1461" spans="6:6" ht="14.5" x14ac:dyDescent="0.35">
      <c r="F1461"/>
    </row>
    <row r="1462" spans="6:6" ht="14.5" x14ac:dyDescent="0.35">
      <c r="F1462"/>
    </row>
    <row r="1463" spans="6:6" ht="14.5" x14ac:dyDescent="0.35">
      <c r="F1463"/>
    </row>
    <row r="1464" spans="6:6" ht="14.5" x14ac:dyDescent="0.35">
      <c r="F1464"/>
    </row>
    <row r="1465" spans="6:6" ht="14.5" x14ac:dyDescent="0.35">
      <c r="F1465"/>
    </row>
    <row r="1466" spans="6:6" ht="14.5" x14ac:dyDescent="0.35">
      <c r="F1466"/>
    </row>
    <row r="1467" spans="6:6" ht="14.5" x14ac:dyDescent="0.35">
      <c r="F1467"/>
    </row>
    <row r="1468" spans="6:6" ht="14.5" x14ac:dyDescent="0.35">
      <c r="F1468"/>
    </row>
    <row r="1469" spans="6:6" ht="14.5" x14ac:dyDescent="0.35">
      <c r="F1469"/>
    </row>
    <row r="1470" spans="6:6" ht="14.5" x14ac:dyDescent="0.35">
      <c r="F1470"/>
    </row>
    <row r="1471" spans="6:6" ht="14.5" x14ac:dyDescent="0.35">
      <c r="F1471"/>
    </row>
    <row r="1472" spans="6:6" ht="14.5" x14ac:dyDescent="0.35">
      <c r="F1472"/>
    </row>
    <row r="1473" spans="6:6" ht="14.5" x14ac:dyDescent="0.35">
      <c r="F1473"/>
    </row>
    <row r="1474" spans="6:6" ht="14.5" x14ac:dyDescent="0.35">
      <c r="F1474"/>
    </row>
    <row r="1475" spans="6:6" ht="14.5" x14ac:dyDescent="0.35">
      <c r="F1475"/>
    </row>
    <row r="1476" spans="6:6" ht="14.5" x14ac:dyDescent="0.35">
      <c r="F1476"/>
    </row>
    <row r="1477" spans="6:6" ht="14.5" x14ac:dyDescent="0.35">
      <c r="F1477"/>
    </row>
    <row r="1478" spans="6:6" ht="14.5" x14ac:dyDescent="0.35">
      <c r="F1478"/>
    </row>
    <row r="1479" spans="6:6" ht="14.5" x14ac:dyDescent="0.35">
      <c r="F1479"/>
    </row>
    <row r="1480" spans="6:6" ht="14.5" x14ac:dyDescent="0.35">
      <c r="F1480"/>
    </row>
    <row r="1481" spans="6:6" ht="14.5" x14ac:dyDescent="0.35">
      <c r="F1481"/>
    </row>
    <row r="1482" spans="6:6" ht="14.5" x14ac:dyDescent="0.35">
      <c r="F1482"/>
    </row>
    <row r="1483" spans="6:6" ht="14.5" x14ac:dyDescent="0.35">
      <c r="F1483"/>
    </row>
    <row r="1484" spans="6:6" ht="14.5" x14ac:dyDescent="0.35">
      <c r="F1484"/>
    </row>
    <row r="1485" spans="6:6" ht="14.5" x14ac:dyDescent="0.35">
      <c r="F1485"/>
    </row>
    <row r="1486" spans="6:6" ht="14.5" x14ac:dyDescent="0.35">
      <c r="F1486"/>
    </row>
    <row r="1487" spans="6:6" ht="14.5" x14ac:dyDescent="0.35">
      <c r="F1487"/>
    </row>
    <row r="1488" spans="6:6" ht="14.5" x14ac:dyDescent="0.35">
      <c r="F1488"/>
    </row>
    <row r="1489" spans="6:6" ht="14.5" x14ac:dyDescent="0.35">
      <c r="F1489"/>
    </row>
    <row r="1490" spans="6:6" ht="14.5" x14ac:dyDescent="0.35">
      <c r="F1490"/>
    </row>
    <row r="1491" spans="6:6" ht="14.5" x14ac:dyDescent="0.35">
      <c r="F1491"/>
    </row>
    <row r="1492" spans="6:6" ht="14.5" x14ac:dyDescent="0.35">
      <c r="F1492"/>
    </row>
    <row r="1493" spans="6:6" ht="14.5" x14ac:dyDescent="0.35">
      <c r="F1493"/>
    </row>
    <row r="1494" spans="6:6" ht="14.5" x14ac:dyDescent="0.35">
      <c r="F1494"/>
    </row>
    <row r="1495" spans="6:6" ht="14.5" x14ac:dyDescent="0.35">
      <c r="F1495"/>
    </row>
    <row r="1496" spans="6:6" ht="14.5" x14ac:dyDescent="0.35">
      <c r="F1496"/>
    </row>
    <row r="1497" spans="6:6" ht="14.5" x14ac:dyDescent="0.35">
      <c r="F1497"/>
    </row>
    <row r="1498" spans="6:6" ht="14.5" x14ac:dyDescent="0.35">
      <c r="F1498"/>
    </row>
    <row r="1499" spans="6:6" ht="14.5" x14ac:dyDescent="0.35">
      <c r="F1499"/>
    </row>
    <row r="1500" spans="6:6" ht="14.5" x14ac:dyDescent="0.35">
      <c r="F1500"/>
    </row>
    <row r="1501" spans="6:6" ht="14.5" x14ac:dyDescent="0.35">
      <c r="F1501"/>
    </row>
    <row r="1502" spans="6:6" ht="14.5" x14ac:dyDescent="0.35">
      <c r="F1502"/>
    </row>
    <row r="1503" spans="6:6" ht="14.5" x14ac:dyDescent="0.35">
      <c r="F1503"/>
    </row>
    <row r="1504" spans="6:6" ht="14.5" x14ac:dyDescent="0.35">
      <c r="F1504"/>
    </row>
    <row r="1505" spans="6:6" ht="14.5" x14ac:dyDescent="0.35">
      <c r="F1505"/>
    </row>
    <row r="1506" spans="6:6" ht="14.5" x14ac:dyDescent="0.35">
      <c r="F1506"/>
    </row>
    <row r="1507" spans="6:6" ht="14.5" x14ac:dyDescent="0.35">
      <c r="F1507"/>
    </row>
    <row r="1508" spans="6:6" ht="14.5" x14ac:dyDescent="0.35">
      <c r="F1508"/>
    </row>
    <row r="1509" spans="6:6" ht="14.5" x14ac:dyDescent="0.35">
      <c r="F1509"/>
    </row>
    <row r="1510" spans="6:6" ht="14.5" x14ac:dyDescent="0.35">
      <c r="F1510"/>
    </row>
    <row r="1511" spans="6:6" ht="14.5" x14ac:dyDescent="0.35">
      <c r="F1511"/>
    </row>
    <row r="1512" spans="6:6" ht="14.5" x14ac:dyDescent="0.35">
      <c r="F1512"/>
    </row>
    <row r="1513" spans="6:6" ht="14.5" x14ac:dyDescent="0.35">
      <c r="F1513"/>
    </row>
    <row r="1514" spans="6:6" ht="14.5" x14ac:dyDescent="0.35">
      <c r="F1514"/>
    </row>
    <row r="1515" spans="6:6" ht="14.5" x14ac:dyDescent="0.35">
      <c r="F1515"/>
    </row>
    <row r="1516" spans="6:6" ht="14.5" x14ac:dyDescent="0.35">
      <c r="F1516"/>
    </row>
    <row r="1517" spans="6:6" ht="14.5" x14ac:dyDescent="0.35">
      <c r="F1517"/>
    </row>
    <row r="1518" spans="6:6" ht="14.5" x14ac:dyDescent="0.35">
      <c r="F1518"/>
    </row>
    <row r="1519" spans="6:6" ht="14.5" x14ac:dyDescent="0.35">
      <c r="F1519"/>
    </row>
    <row r="1520" spans="6:6" ht="14.5" x14ac:dyDescent="0.35">
      <c r="F1520"/>
    </row>
    <row r="1521" spans="6:6" ht="14.5" x14ac:dyDescent="0.35">
      <c r="F1521"/>
    </row>
    <row r="1522" spans="6:6" ht="14.5" x14ac:dyDescent="0.35">
      <c r="F1522"/>
    </row>
    <row r="1523" spans="6:6" ht="14.5" x14ac:dyDescent="0.35">
      <c r="F1523"/>
    </row>
    <row r="1524" spans="6:6" ht="14.5" x14ac:dyDescent="0.35">
      <c r="F1524"/>
    </row>
    <row r="1525" spans="6:6" ht="14.5" x14ac:dyDescent="0.35">
      <c r="F1525"/>
    </row>
    <row r="1526" spans="6:6" ht="14.5" x14ac:dyDescent="0.35">
      <c r="F1526"/>
    </row>
    <row r="1527" spans="6:6" ht="14.5" x14ac:dyDescent="0.35">
      <c r="F1527"/>
    </row>
    <row r="1528" spans="6:6" ht="14.5" x14ac:dyDescent="0.35">
      <c r="F1528"/>
    </row>
    <row r="1529" spans="6:6" ht="14.5" x14ac:dyDescent="0.35">
      <c r="F1529"/>
    </row>
    <row r="1530" spans="6:6" ht="14.5" x14ac:dyDescent="0.35">
      <c r="F1530"/>
    </row>
    <row r="1531" spans="6:6" ht="14.5" x14ac:dyDescent="0.35">
      <c r="F1531"/>
    </row>
    <row r="1532" spans="6:6" ht="14.5" x14ac:dyDescent="0.35">
      <c r="F1532"/>
    </row>
    <row r="1533" spans="6:6" ht="14.5" x14ac:dyDescent="0.35">
      <c r="F1533"/>
    </row>
    <row r="1534" spans="6:6" ht="14.5" x14ac:dyDescent="0.35">
      <c r="F1534"/>
    </row>
    <row r="1535" spans="6:6" ht="14.5" x14ac:dyDescent="0.35">
      <c r="F1535"/>
    </row>
    <row r="1536" spans="6:6" ht="14.5" x14ac:dyDescent="0.35">
      <c r="F1536"/>
    </row>
    <row r="1537" spans="6:6" ht="14.5" x14ac:dyDescent="0.35">
      <c r="F1537"/>
    </row>
    <row r="1538" spans="6:6" ht="14.5" x14ac:dyDescent="0.35">
      <c r="F1538"/>
    </row>
    <row r="1539" spans="6:6" ht="14.5" x14ac:dyDescent="0.35">
      <c r="F1539"/>
    </row>
    <row r="1540" spans="6:6" ht="14.5" x14ac:dyDescent="0.35">
      <c r="F1540"/>
    </row>
    <row r="1541" spans="6:6" ht="14.5" x14ac:dyDescent="0.35">
      <c r="F1541"/>
    </row>
    <row r="1542" spans="6:6" ht="14.5" x14ac:dyDescent="0.35">
      <c r="F1542"/>
    </row>
    <row r="1543" spans="6:6" ht="14.5" x14ac:dyDescent="0.35">
      <c r="F1543"/>
    </row>
    <row r="1544" spans="6:6" ht="14.5" x14ac:dyDescent="0.35">
      <c r="F1544"/>
    </row>
    <row r="1545" spans="6:6" ht="14.5" x14ac:dyDescent="0.35">
      <c r="F1545"/>
    </row>
    <row r="1546" spans="6:6" ht="14.5" x14ac:dyDescent="0.35">
      <c r="F1546"/>
    </row>
    <row r="1547" spans="6:6" ht="14.5" x14ac:dyDescent="0.35">
      <c r="F1547"/>
    </row>
    <row r="1548" spans="6:6" ht="14.5" x14ac:dyDescent="0.35">
      <c r="F1548"/>
    </row>
    <row r="1549" spans="6:6" ht="14.5" x14ac:dyDescent="0.35">
      <c r="F1549"/>
    </row>
    <row r="1550" spans="6:6" ht="14.5" x14ac:dyDescent="0.35">
      <c r="F1550"/>
    </row>
    <row r="1551" spans="6:6" ht="14.5" x14ac:dyDescent="0.35">
      <c r="F1551"/>
    </row>
    <row r="1552" spans="6:6" ht="14.5" x14ac:dyDescent="0.35">
      <c r="F1552"/>
    </row>
    <row r="1553" spans="6:6" ht="14.5" x14ac:dyDescent="0.35">
      <c r="F1553"/>
    </row>
    <row r="1554" spans="6:6" ht="14.5" x14ac:dyDescent="0.35">
      <c r="F1554"/>
    </row>
    <row r="1555" spans="6:6" ht="14.5" x14ac:dyDescent="0.35">
      <c r="F1555"/>
    </row>
    <row r="1556" spans="6:6" ht="14.5" x14ac:dyDescent="0.35">
      <c r="F1556"/>
    </row>
    <row r="1557" spans="6:6" ht="14.5" x14ac:dyDescent="0.35">
      <c r="F1557"/>
    </row>
    <row r="1558" spans="6:6" ht="14.5" x14ac:dyDescent="0.35">
      <c r="F1558"/>
    </row>
    <row r="1559" spans="6:6" ht="14.5" x14ac:dyDescent="0.35">
      <c r="F1559"/>
    </row>
    <row r="1560" spans="6:6" ht="14.5" x14ac:dyDescent="0.35">
      <c r="F1560"/>
    </row>
    <row r="1561" spans="6:6" ht="14.5" x14ac:dyDescent="0.35">
      <c r="F1561"/>
    </row>
    <row r="1562" spans="6:6" ht="14.5" x14ac:dyDescent="0.35">
      <c r="F1562"/>
    </row>
    <row r="1563" spans="6:6" ht="14.5" x14ac:dyDescent="0.35">
      <c r="F1563"/>
    </row>
    <row r="1564" spans="6:6" ht="14.5" x14ac:dyDescent="0.35">
      <c r="F1564"/>
    </row>
    <row r="1565" spans="6:6" ht="14.5" x14ac:dyDescent="0.35">
      <c r="F1565"/>
    </row>
    <row r="1566" spans="6:6" ht="14.5" x14ac:dyDescent="0.35">
      <c r="F1566"/>
    </row>
    <row r="1567" spans="6:6" ht="14.5" x14ac:dyDescent="0.35">
      <c r="F1567"/>
    </row>
    <row r="1568" spans="6:6" ht="14.5" x14ac:dyDescent="0.35">
      <c r="F1568"/>
    </row>
    <row r="1569" spans="6:6" ht="14.5" x14ac:dyDescent="0.35">
      <c r="F1569"/>
    </row>
    <row r="1570" spans="6:6" ht="14.5" x14ac:dyDescent="0.35">
      <c r="F1570"/>
    </row>
    <row r="1571" spans="6:6" ht="14.5" x14ac:dyDescent="0.35">
      <c r="F1571"/>
    </row>
    <row r="1572" spans="6:6" ht="14.5" x14ac:dyDescent="0.35">
      <c r="F1572"/>
    </row>
    <row r="1573" spans="6:6" ht="14.5" x14ac:dyDescent="0.35">
      <c r="F1573"/>
    </row>
    <row r="1574" spans="6:6" ht="14.5" x14ac:dyDescent="0.35">
      <c r="F1574"/>
    </row>
    <row r="1575" spans="6:6" ht="14.5" x14ac:dyDescent="0.35">
      <c r="F1575"/>
    </row>
    <row r="1576" spans="6:6" ht="14.5" x14ac:dyDescent="0.35">
      <c r="F1576"/>
    </row>
    <row r="1577" spans="6:6" ht="14.5" x14ac:dyDescent="0.35">
      <c r="F1577"/>
    </row>
    <row r="1578" spans="6:6" ht="14.5" x14ac:dyDescent="0.35">
      <c r="F1578"/>
    </row>
    <row r="1579" spans="6:6" ht="14.5" x14ac:dyDescent="0.35">
      <c r="F1579"/>
    </row>
    <row r="1580" spans="6:6" ht="14.5" x14ac:dyDescent="0.35">
      <c r="F1580"/>
    </row>
    <row r="1581" spans="6:6" ht="14.5" x14ac:dyDescent="0.35">
      <c r="F1581"/>
    </row>
    <row r="1582" spans="6:6" ht="14.5" x14ac:dyDescent="0.35">
      <c r="F1582"/>
    </row>
    <row r="1583" spans="6:6" ht="14.5" x14ac:dyDescent="0.35">
      <c r="F1583"/>
    </row>
    <row r="1584" spans="6:6" ht="14.5" x14ac:dyDescent="0.35">
      <c r="F1584"/>
    </row>
    <row r="1585" spans="6:6" ht="14.5" x14ac:dyDescent="0.35">
      <c r="F1585"/>
    </row>
    <row r="1586" spans="6:6" ht="14.5" x14ac:dyDescent="0.35">
      <c r="F1586"/>
    </row>
    <row r="1587" spans="6:6" ht="14.5" x14ac:dyDescent="0.35">
      <c r="F1587"/>
    </row>
    <row r="1588" spans="6:6" ht="14.5" x14ac:dyDescent="0.35">
      <c r="F1588"/>
    </row>
    <row r="1589" spans="6:6" ht="14.5" x14ac:dyDescent="0.35">
      <c r="F1589"/>
    </row>
    <row r="1590" spans="6:6" ht="14.5" x14ac:dyDescent="0.35">
      <c r="F1590"/>
    </row>
    <row r="1591" spans="6:6" ht="14.5" x14ac:dyDescent="0.35">
      <c r="F1591"/>
    </row>
    <row r="1592" spans="6:6" ht="14.5" x14ac:dyDescent="0.35">
      <c r="F1592"/>
    </row>
    <row r="1593" spans="6:6" ht="14.5" x14ac:dyDescent="0.35">
      <c r="F1593"/>
    </row>
    <row r="1594" spans="6:6" ht="14.5" x14ac:dyDescent="0.35">
      <c r="F1594"/>
    </row>
    <row r="1595" spans="6:6" ht="14.5" x14ac:dyDescent="0.35">
      <c r="F1595"/>
    </row>
    <row r="1596" spans="6:6" ht="14.5" x14ac:dyDescent="0.35">
      <c r="F1596"/>
    </row>
    <row r="1597" spans="6:6" ht="14.5" x14ac:dyDescent="0.35">
      <c r="F1597"/>
    </row>
    <row r="1598" spans="6:6" ht="14.5" x14ac:dyDescent="0.35">
      <c r="F1598"/>
    </row>
    <row r="1599" spans="6:6" ht="14.5" x14ac:dyDescent="0.35">
      <c r="F1599"/>
    </row>
    <row r="1600" spans="6:6" ht="14.5" x14ac:dyDescent="0.35">
      <c r="F1600"/>
    </row>
    <row r="1601" spans="6:6" ht="14.5" x14ac:dyDescent="0.35">
      <c r="F1601"/>
    </row>
    <row r="1602" spans="6:6" ht="14.5" x14ac:dyDescent="0.35">
      <c r="F1602"/>
    </row>
    <row r="1603" spans="6:6" ht="14.5" x14ac:dyDescent="0.35">
      <c r="F1603"/>
    </row>
    <row r="1604" spans="6:6" ht="14.5" x14ac:dyDescent="0.35">
      <c r="F1604"/>
    </row>
    <row r="1605" spans="6:6" ht="14.5" x14ac:dyDescent="0.35">
      <c r="F1605"/>
    </row>
    <row r="1606" spans="6:6" ht="14.5" x14ac:dyDescent="0.35">
      <c r="F1606"/>
    </row>
    <row r="1607" spans="6:6" ht="14.5" x14ac:dyDescent="0.35">
      <c r="F1607"/>
    </row>
    <row r="1608" spans="6:6" ht="14.5" x14ac:dyDescent="0.35">
      <c r="F1608"/>
    </row>
    <row r="1609" spans="6:6" ht="14.5" x14ac:dyDescent="0.35">
      <c r="F1609"/>
    </row>
    <row r="1610" spans="6:6" ht="14.5" x14ac:dyDescent="0.35">
      <c r="F1610"/>
    </row>
    <row r="1611" spans="6:6" ht="14.5" x14ac:dyDescent="0.35">
      <c r="F1611"/>
    </row>
    <row r="1612" spans="6:6" ht="14.5" x14ac:dyDescent="0.35">
      <c r="F1612"/>
    </row>
    <row r="1613" spans="6:6" ht="14.5" x14ac:dyDescent="0.35">
      <c r="F1613"/>
    </row>
    <row r="1614" spans="6:6" ht="14.5" x14ac:dyDescent="0.35">
      <c r="F1614"/>
    </row>
    <row r="1615" spans="6:6" ht="14.5" x14ac:dyDescent="0.35">
      <c r="F1615"/>
    </row>
    <row r="1616" spans="6:6" ht="14.5" x14ac:dyDescent="0.35">
      <c r="F1616"/>
    </row>
    <row r="1617" spans="6:6" ht="14.5" x14ac:dyDescent="0.35">
      <c r="F1617"/>
    </row>
    <row r="1618" spans="6:6" ht="14.5" x14ac:dyDescent="0.35">
      <c r="F1618"/>
    </row>
    <row r="1619" spans="6:6" ht="14.5" x14ac:dyDescent="0.35">
      <c r="F1619"/>
    </row>
    <row r="1620" spans="6:6" ht="14.5" x14ac:dyDescent="0.35">
      <c r="F1620"/>
    </row>
    <row r="1621" spans="6:6" ht="14.5" x14ac:dyDescent="0.35">
      <c r="F1621"/>
    </row>
    <row r="1622" spans="6:6" ht="14.5" x14ac:dyDescent="0.35">
      <c r="F1622"/>
    </row>
    <row r="1623" spans="6:6" ht="14.5" x14ac:dyDescent="0.35">
      <c r="F1623"/>
    </row>
    <row r="1624" spans="6:6" ht="14.5" x14ac:dyDescent="0.35">
      <c r="F1624"/>
    </row>
    <row r="1625" spans="6:6" ht="14.5" x14ac:dyDescent="0.35">
      <c r="F1625"/>
    </row>
    <row r="1626" spans="6:6" ht="14.5" x14ac:dyDescent="0.35">
      <c r="F1626"/>
    </row>
    <row r="1627" spans="6:6" ht="14.5" x14ac:dyDescent="0.35">
      <c r="F1627"/>
    </row>
    <row r="1628" spans="6:6" ht="14.5" x14ac:dyDescent="0.35">
      <c r="F1628"/>
    </row>
    <row r="1629" spans="6:6" ht="14.5" x14ac:dyDescent="0.35">
      <c r="F1629"/>
    </row>
    <row r="1630" spans="6:6" ht="14.5" x14ac:dyDescent="0.35">
      <c r="F1630"/>
    </row>
    <row r="1631" spans="6:6" ht="14.5" x14ac:dyDescent="0.35">
      <c r="F1631"/>
    </row>
    <row r="1632" spans="6:6" ht="14.5" x14ac:dyDescent="0.35">
      <c r="F1632"/>
    </row>
    <row r="1633" spans="6:6" ht="14.5" x14ac:dyDescent="0.35">
      <c r="F1633"/>
    </row>
    <row r="1634" spans="6:6" ht="14.5" x14ac:dyDescent="0.35">
      <c r="F1634"/>
    </row>
    <row r="1635" spans="6:6" ht="14.5" x14ac:dyDescent="0.35">
      <c r="F1635"/>
    </row>
    <row r="1636" spans="6:6" ht="14.5" x14ac:dyDescent="0.35">
      <c r="F1636"/>
    </row>
    <row r="1637" spans="6:6" ht="14.5" x14ac:dyDescent="0.35">
      <c r="F1637"/>
    </row>
    <row r="1638" spans="6:6" ht="14.5" x14ac:dyDescent="0.35">
      <c r="F1638"/>
    </row>
    <row r="1639" spans="6:6" ht="14.5" x14ac:dyDescent="0.35">
      <c r="F1639"/>
    </row>
    <row r="1640" spans="6:6" ht="14.5" x14ac:dyDescent="0.35">
      <c r="F1640"/>
    </row>
    <row r="1641" spans="6:6" ht="14.5" x14ac:dyDescent="0.35">
      <c r="F1641"/>
    </row>
    <row r="1642" spans="6:6" ht="14.5" x14ac:dyDescent="0.35">
      <c r="F1642"/>
    </row>
    <row r="1643" spans="6:6" ht="14.5" x14ac:dyDescent="0.35">
      <c r="F1643"/>
    </row>
    <row r="1644" spans="6:6" ht="14.5" x14ac:dyDescent="0.35">
      <c r="F1644"/>
    </row>
    <row r="1645" spans="6:6" ht="14.5" x14ac:dyDescent="0.35">
      <c r="F1645"/>
    </row>
    <row r="1646" spans="6:6" ht="14.5" x14ac:dyDescent="0.35">
      <c r="F1646"/>
    </row>
    <row r="1647" spans="6:6" ht="14.5" x14ac:dyDescent="0.35">
      <c r="F1647"/>
    </row>
    <row r="1648" spans="6:6" ht="14.5" x14ac:dyDescent="0.35">
      <c r="F1648"/>
    </row>
    <row r="1649" spans="6:6" ht="14.5" x14ac:dyDescent="0.35">
      <c r="F1649"/>
    </row>
    <row r="1650" spans="6:6" ht="14.5" x14ac:dyDescent="0.35">
      <c r="F1650"/>
    </row>
    <row r="1651" spans="6:6" ht="14.5" x14ac:dyDescent="0.35">
      <c r="F1651"/>
    </row>
    <row r="1652" spans="6:6" ht="14.5" x14ac:dyDescent="0.35">
      <c r="F1652"/>
    </row>
    <row r="1653" spans="6:6" ht="14.5" x14ac:dyDescent="0.35">
      <c r="F1653"/>
    </row>
    <row r="1654" spans="6:6" ht="14.5" x14ac:dyDescent="0.35">
      <c r="F1654"/>
    </row>
    <row r="1655" spans="6:6" ht="14.5" x14ac:dyDescent="0.35">
      <c r="F1655"/>
    </row>
    <row r="1656" spans="6:6" ht="14.5" x14ac:dyDescent="0.35">
      <c r="F1656"/>
    </row>
    <row r="1657" spans="6:6" ht="14.5" x14ac:dyDescent="0.35">
      <c r="F1657"/>
    </row>
    <row r="1658" spans="6:6" ht="14.5" x14ac:dyDescent="0.35">
      <c r="F1658"/>
    </row>
    <row r="1659" spans="6:6" ht="14.5" x14ac:dyDescent="0.35">
      <c r="F1659"/>
    </row>
    <row r="1660" spans="6:6" ht="14.5" x14ac:dyDescent="0.35">
      <c r="F1660"/>
    </row>
    <row r="1661" spans="6:6" ht="14.5" x14ac:dyDescent="0.35">
      <c r="F1661"/>
    </row>
    <row r="1662" spans="6:6" ht="14.5" x14ac:dyDescent="0.35">
      <c r="F1662"/>
    </row>
    <row r="1663" spans="6:6" ht="14.5" x14ac:dyDescent="0.35">
      <c r="F1663"/>
    </row>
    <row r="1664" spans="6:6" ht="14.5" x14ac:dyDescent="0.35">
      <c r="F1664"/>
    </row>
    <row r="1665" spans="6:6" ht="14.5" x14ac:dyDescent="0.35">
      <c r="F1665"/>
    </row>
    <row r="1666" spans="6:6" ht="14.5" x14ac:dyDescent="0.35">
      <c r="F1666"/>
    </row>
    <row r="1667" spans="6:6" ht="14.5" x14ac:dyDescent="0.35">
      <c r="F1667"/>
    </row>
    <row r="1668" spans="6:6" ht="14.5" x14ac:dyDescent="0.35">
      <c r="F1668"/>
    </row>
    <row r="1669" spans="6:6" ht="14.5" x14ac:dyDescent="0.35">
      <c r="F1669"/>
    </row>
    <row r="1670" spans="6:6" ht="14.5" x14ac:dyDescent="0.35">
      <c r="F1670"/>
    </row>
    <row r="1671" spans="6:6" ht="14.5" x14ac:dyDescent="0.35">
      <c r="F1671"/>
    </row>
    <row r="1672" spans="6:6" ht="14.5" x14ac:dyDescent="0.35">
      <c r="F1672"/>
    </row>
    <row r="1673" spans="6:6" ht="14.5" x14ac:dyDescent="0.35">
      <c r="F1673"/>
    </row>
    <row r="1674" spans="6:6" ht="14.5" x14ac:dyDescent="0.35">
      <c r="F1674"/>
    </row>
    <row r="1675" spans="6:6" ht="14.5" x14ac:dyDescent="0.35">
      <c r="F1675"/>
    </row>
    <row r="1676" spans="6:6" ht="14.5" x14ac:dyDescent="0.35">
      <c r="F1676"/>
    </row>
    <row r="1677" spans="6:6" ht="14.5" x14ac:dyDescent="0.35">
      <c r="F1677"/>
    </row>
    <row r="1678" spans="6:6" ht="14.5" x14ac:dyDescent="0.35">
      <c r="F1678"/>
    </row>
    <row r="1679" spans="6:6" ht="14.5" x14ac:dyDescent="0.35">
      <c r="F1679"/>
    </row>
    <row r="1680" spans="6:6" ht="14.5" x14ac:dyDescent="0.35">
      <c r="F1680"/>
    </row>
    <row r="1681" spans="6:6" ht="14.5" x14ac:dyDescent="0.35">
      <c r="F1681"/>
    </row>
    <row r="1682" spans="6:6" ht="14.5" x14ac:dyDescent="0.35">
      <c r="F1682"/>
    </row>
    <row r="1683" spans="6:6" ht="14.5" x14ac:dyDescent="0.35">
      <c r="F1683"/>
    </row>
    <row r="1684" spans="6:6" ht="14.5" x14ac:dyDescent="0.35">
      <c r="F1684"/>
    </row>
    <row r="1685" spans="6:6" ht="14.5" x14ac:dyDescent="0.35">
      <c r="F1685"/>
    </row>
    <row r="1686" spans="6:6" ht="14.5" x14ac:dyDescent="0.35">
      <c r="F1686"/>
    </row>
    <row r="1687" spans="6:6" ht="14.5" x14ac:dyDescent="0.35">
      <c r="F1687"/>
    </row>
    <row r="1688" spans="6:6" ht="14.5" x14ac:dyDescent="0.35">
      <c r="F1688"/>
    </row>
    <row r="1689" spans="6:6" ht="14.5" x14ac:dyDescent="0.35">
      <c r="F1689"/>
    </row>
    <row r="1690" spans="6:6" ht="14.5" x14ac:dyDescent="0.35">
      <c r="F1690"/>
    </row>
    <row r="1691" spans="6:6" ht="14.5" x14ac:dyDescent="0.35">
      <c r="F1691"/>
    </row>
    <row r="1692" spans="6:6" ht="14.5" x14ac:dyDescent="0.35">
      <c r="F1692"/>
    </row>
    <row r="1693" spans="6:6" ht="14.5" x14ac:dyDescent="0.35">
      <c r="F1693"/>
    </row>
    <row r="1694" spans="6:6" ht="14.5" x14ac:dyDescent="0.35">
      <c r="F1694"/>
    </row>
    <row r="1695" spans="6:6" ht="14.5" x14ac:dyDescent="0.35">
      <c r="F1695"/>
    </row>
    <row r="1696" spans="6:6" ht="14.5" x14ac:dyDescent="0.35">
      <c r="F1696"/>
    </row>
    <row r="1697" spans="6:6" ht="14.5" x14ac:dyDescent="0.35">
      <c r="F1697"/>
    </row>
    <row r="1698" spans="6:6" ht="14.5" x14ac:dyDescent="0.35">
      <c r="F1698"/>
    </row>
    <row r="1699" spans="6:6" ht="14.5" x14ac:dyDescent="0.35">
      <c r="F1699"/>
    </row>
    <row r="1700" spans="6:6" ht="14.5" x14ac:dyDescent="0.35">
      <c r="F1700"/>
    </row>
    <row r="1701" spans="6:6" ht="14.5" x14ac:dyDescent="0.35">
      <c r="F1701"/>
    </row>
    <row r="1702" spans="6:6" ht="14.5" x14ac:dyDescent="0.35">
      <c r="F1702"/>
    </row>
    <row r="1703" spans="6:6" ht="14.5" x14ac:dyDescent="0.35">
      <c r="F1703"/>
    </row>
    <row r="1704" spans="6:6" ht="14.5" x14ac:dyDescent="0.35">
      <c r="F1704"/>
    </row>
    <row r="1705" spans="6:6" ht="14.5" x14ac:dyDescent="0.35">
      <c r="F1705"/>
    </row>
    <row r="1706" spans="6:6" ht="14.5" x14ac:dyDescent="0.35">
      <c r="F1706"/>
    </row>
    <row r="1707" spans="6:6" ht="14.5" x14ac:dyDescent="0.35">
      <c r="F1707"/>
    </row>
    <row r="1708" spans="6:6" ht="14.5" x14ac:dyDescent="0.35">
      <c r="F1708"/>
    </row>
    <row r="1709" spans="6:6" ht="14.5" x14ac:dyDescent="0.35">
      <c r="F1709"/>
    </row>
    <row r="1710" spans="6:6" ht="14.5" x14ac:dyDescent="0.35">
      <c r="F1710"/>
    </row>
    <row r="1711" spans="6:6" ht="14.5" x14ac:dyDescent="0.35">
      <c r="F1711"/>
    </row>
    <row r="1712" spans="6:6" ht="14.5" x14ac:dyDescent="0.35">
      <c r="F1712"/>
    </row>
    <row r="1713" spans="6:6" ht="14.5" x14ac:dyDescent="0.35">
      <c r="F1713"/>
    </row>
    <row r="1714" spans="6:6" ht="14.5" x14ac:dyDescent="0.35">
      <c r="F1714"/>
    </row>
    <row r="1715" spans="6:6" ht="14.5" x14ac:dyDescent="0.35">
      <c r="F1715"/>
    </row>
    <row r="1716" spans="6:6" ht="14.5" x14ac:dyDescent="0.35">
      <c r="F1716"/>
    </row>
    <row r="1717" spans="6:6" ht="14.5" x14ac:dyDescent="0.35">
      <c r="F1717"/>
    </row>
  </sheetData>
  <autoFilter ref="A4:C658" xr:uid="{0F17CAD1-3D67-459C-9160-B697AF79F86D}">
    <sortState xmlns:xlrd2="http://schemas.microsoft.com/office/spreadsheetml/2017/richdata2" ref="A5:C658">
      <sortCondition ref="A5:A658"/>
    </sortState>
  </autoFilter>
  <conditionalFormatting sqref="C1:C1048576">
    <cfRule type="cellIs" dxfId="0" priority="1" operator="lessThan">
      <formula>0</formula>
    </cfRule>
  </conditionalFormatting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FOI 216559-2026</vt:lpstr>
      <vt:lpstr>'FOI 216559-2026'!Print_Area</vt:lpstr>
    </vt:vector>
  </TitlesOfParts>
  <Company>Shared IT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Bastille</dc:creator>
  <cp:lastModifiedBy>Featham, Julie</cp:lastModifiedBy>
  <dcterms:created xsi:type="dcterms:W3CDTF">2026-08-17T08:10:17Z</dcterms:created>
  <dcterms:modified xsi:type="dcterms:W3CDTF">2026-08-17T13:11:37Z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2026-08-17T13:11:16Z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3f01005b-9f08-46ef-ac71-c51d828ed43c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